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Users\842058\Documents\"/>
    </mc:Choice>
  </mc:AlternateContent>
  <xr:revisionPtr revIDLastSave="0" documentId="8_{0AC0D60E-95E8-4673-A789-9BAC7B8DF4A1}" xr6:coauthVersionLast="47" xr6:coauthVersionMax="47" xr10:uidLastSave="{00000000-0000-0000-0000-000000000000}"/>
  <bookViews>
    <workbookView xWindow="-108" yWindow="-108" windowWidth="23256" windowHeight="12456" xr2:uid="{7E19D6C7-0726-4472-829A-C7F4E8BAC315}"/>
  </bookViews>
  <sheets>
    <sheet name="SISTEMA SMART" sheetId="1" r:id="rId1"/>
  </sheets>
  <externalReferences>
    <externalReference r:id="rId2"/>
  </externalReferences>
  <definedNames>
    <definedName name="_xlnm._FilterDatabase" localSheetId="0" hidden="1">'SISTEMA SMART'!$A$1:$E$79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9" i="1" l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</calcChain>
</file>

<file path=xl/sharedStrings.xml><?xml version="1.0" encoding="utf-8"?>
<sst xmlns="http://schemas.openxmlformats.org/spreadsheetml/2006/main" count="113" uniqueCount="113">
  <si>
    <t>#</t>
  </si>
  <si>
    <t>DESPACHO</t>
  </si>
  <si>
    <t>NOMBRE DESPACHO</t>
  </si>
  <si>
    <t>FCEMISOR</t>
  </si>
  <si>
    <t>FASE</t>
  </si>
  <si>
    <t>Bautista Abogados Agl Sa De Cv</t>
  </si>
  <si>
    <t>Juridico Coval S.c.</t>
  </si>
  <si>
    <t>Logistica Duarte De Asesores Sc</t>
  </si>
  <si>
    <t>Bufete Juridico Onek</t>
  </si>
  <si>
    <t>Smart Tokens S.a. De C.v.</t>
  </si>
  <si>
    <t>CADMUS LEGAL SERVICES S DE RL DE CV</t>
  </si>
  <si>
    <t>MEGA DIRECT, S.A DE C.V</t>
  </si>
  <si>
    <t xml:space="preserve"> genere proteccion sa de cv</t>
  </si>
  <si>
    <t xml:space="preserve"> GIBSA CAPITAL SA DE CV</t>
  </si>
  <si>
    <t xml:space="preserve"> BLUE MIRROR</t>
  </si>
  <si>
    <t xml:space="preserve"> SOLUCIONES NIDOM Y ASOCIADOS</t>
  </si>
  <si>
    <t xml:space="preserve"> SOLUCIONES DUARTE MEDONI Y ASESORES</t>
  </si>
  <si>
    <t xml:space="preserve"> EMODIN Y ASESORES</t>
  </si>
  <si>
    <t xml:space="preserve"> ASESORES DUARTE NIDOME</t>
  </si>
  <si>
    <t xml:space="preserve"> FORCADOS DE COBRANZA</t>
  </si>
  <si>
    <t xml:space="preserve"> CAPACITADORA HADES</t>
  </si>
  <si>
    <t xml:space="preserve"> CHUKYS TIME</t>
  </si>
  <si>
    <t xml:space="preserve"> DEAR LEGAL</t>
  </si>
  <si>
    <t xml:space="preserve"> SERVICIOS ESPECIALIZADOS COVEYP</t>
  </si>
  <si>
    <t xml:space="preserve"> AGUSTIN VALDOVINOS CORONA</t>
  </si>
  <si>
    <t xml:space="preserve"> UBALDO VALDOVINOS MANRIQUEZ</t>
  </si>
  <si>
    <t xml:space="preserve"> SERVICIOS ESPECIALIZADOS NAFAC</t>
  </si>
  <si>
    <t xml:space="preserve"> AV RECOVERY SOLUTIONS</t>
  </si>
  <si>
    <t xml:space="preserve"> YESENIA RAMIREZ ROMERO</t>
  </si>
  <si>
    <t xml:space="preserve"> CADMUS ASESORES LEGALES SC</t>
  </si>
  <si>
    <t xml:space="preserve"> ARMONIX LEGAL MANAGEMENT S DE RL</t>
  </si>
  <si>
    <t xml:space="preserve"> JORGE DOMINGUEZ VARGAS</t>
  </si>
  <si>
    <t xml:space="preserve"> Alma Lidia Morales Rodríguez</t>
  </si>
  <si>
    <t>LUIS SANTIAGO RODRIGUEZ GARCIA</t>
  </si>
  <si>
    <t>CLAUDIA YANETH SANDOVAL PADILLA</t>
  </si>
  <si>
    <t>GRUPO DE CONSULTORIA INTEGRAL Y DE SERVICIOS, S.C.</t>
  </si>
  <si>
    <t>Recuperacion Exitosa De Mexico Sc</t>
  </si>
  <si>
    <t>Corporativo Prea Sc</t>
  </si>
  <si>
    <t>LEGIS ACCION JURIDICA Y ADMINSITRATIVA GUEVARA Y ASOCIADOS, S.A. DE C.V.</t>
  </si>
  <si>
    <t>Nulza Abogados Corporativos S. C.</t>
  </si>
  <si>
    <t>JOSE ANTONIO BAÑUELOS PRIETO</t>
  </si>
  <si>
    <t xml:space="preserve">CONSULTORES E INVESTIGADORES EN ADMINISTRACION, S.C. </t>
  </si>
  <si>
    <t xml:space="preserve">DESPACHO JURIDICO ESPECIALISTA EN COBRANZA SOTO &amp; ASOCIADOS, A.C. </t>
  </si>
  <si>
    <t>RIBEMI ASOCIADOS, S.A. DE C.V.</t>
  </si>
  <si>
    <t>PROVEEDORA DE SERVICIOS JURIDICOS, S.C.</t>
  </si>
  <si>
    <t xml:space="preserve">AL DIA TU ALIADO FINANCIERO, S.A. DE C.V. </t>
  </si>
  <si>
    <t xml:space="preserve">SOLUCIONES EN COBRANZA MERCANTIL Y PENAL, S.C. </t>
  </si>
  <si>
    <t xml:space="preserve">CADMUS ASESORES LEGALES, S.C. </t>
  </si>
  <si>
    <t xml:space="preserve">INNOVA-CENTER VG, S.C. </t>
  </si>
  <si>
    <t>DELEXCO CONSULTORIA JURIDICA, S.C.</t>
  </si>
  <si>
    <t xml:space="preserve">ASESORIA TRUEBA MC GREGOR, S.C. </t>
  </si>
  <si>
    <t>ABIGAIL GONZALEZ MARQUEZ</t>
  </si>
  <si>
    <t>ELISA MARLEN MOSQUEDA GONZALEZ</t>
  </si>
  <si>
    <t>Servicio Integral De Cobranza Y Mercadeo Estrategico, S.a. De C.v.</t>
  </si>
  <si>
    <t>DAVID GUEVARA CARDOSO</t>
  </si>
  <si>
    <t>Servicios Especializados Coveyp</t>
  </si>
  <si>
    <t>COBRANZA ESPECIALIZADA JIMENEZ, S.A. DE C.V.</t>
  </si>
  <si>
    <t>ENRIQUE PEREZ MONREAL</t>
  </si>
  <si>
    <t>Rogerio Ambriz Salazar</t>
  </si>
  <si>
    <t>RICARDO OJEDA HIDALGO</t>
  </si>
  <si>
    <t>SERVICIOS JURIDICOS EN RECUPERACION ALTIEAFI, S.A. DE C.V.</t>
  </si>
  <si>
    <t>JESUS ARMANDO RIOS TANGUMA</t>
  </si>
  <si>
    <t xml:space="preserve">CORPORATIVO GUDE AURIOLES Y CONSULTORES ASOCIADOS, S.A. DE C.V. </t>
  </si>
  <si>
    <t>Agustin Valdovinos Corona</t>
  </si>
  <si>
    <t>ANDREA MICHELLE AQUINO SANCHEZ</t>
  </si>
  <si>
    <t>RODOLFO DE LA CRUZ DOMINGUEZ</t>
  </si>
  <si>
    <t>Recuperacion Exitosa De Latinoamerica</t>
  </si>
  <si>
    <t xml:space="preserve">CONTEL EXPERIENCIAS, S.A. DE C.V. </t>
  </si>
  <si>
    <t>LORENA GARCIA GOMEZ</t>
  </si>
  <si>
    <t>SERVICIOS ESPECIALIZADOS NAFAC SC</t>
  </si>
  <si>
    <t>SOFIA JACQUELINE LEON HERNANDEZ</t>
  </si>
  <si>
    <t>ADRIANA ALMARAZ RAMOS</t>
  </si>
  <si>
    <t>BURO JURIDICO INTEGRAL DE COBRANZA SC</t>
  </si>
  <si>
    <t>ISIDRO OMAR TORO GARCIA</t>
  </si>
  <si>
    <t>IRIS ILEANA SAUCEDO LEOS</t>
  </si>
  <si>
    <t>CAV ESPECIALISTAS EN COBRANZA, S.C.</t>
  </si>
  <si>
    <t>FREDY ANTONIO HERNANDEZ</t>
  </si>
  <si>
    <t>RAMIRO JESAEL PELAYO AMBRÍZ</t>
  </si>
  <si>
    <t>CORPORATIVO COBREAL, S.A. DE C.V.</t>
  </si>
  <si>
    <t>KARLA MARIA ORTIZ SALINAS</t>
  </si>
  <si>
    <t>SRN CONSULTORES SC</t>
  </si>
  <si>
    <t>AIDEE VICTORIA RODRIGUEZ GUARDIOLA</t>
  </si>
  <si>
    <t>GRUPO LEGAL CORPORATIVO INTERNACIONAL, S.C.</t>
  </si>
  <si>
    <t>DESPACHO JURIDICO EPKER, S.C.</t>
  </si>
  <si>
    <t xml:space="preserve">AGM JURIDICOS PHONIX, S.C. </t>
  </si>
  <si>
    <t>YAZMIN ALEJANDRA ROSAS ROSAS</t>
  </si>
  <si>
    <t>CORPORATIVO VAZGO ADMINISTRACION INTEGRAL, S.A. DE C.V.</t>
  </si>
  <si>
    <t>Samantha Karina Islas Cuapantecatl</t>
  </si>
  <si>
    <t>RENATO ISMAEL BERRONES ALONSO</t>
  </si>
  <si>
    <t>CORPORATIVO CERVANTES ESPECIALISTAS RECUPERACION JUDICIAL, S.A. DE C.V.</t>
  </si>
  <si>
    <t>Corp De Serv. Jur. Y Admin. Integrales Saoro</t>
  </si>
  <si>
    <t>Cobranza Especializada Lozma Sc</t>
  </si>
  <si>
    <t>KARLA PATRICIA CHAVEZ RUIZ</t>
  </si>
  <si>
    <t>ESPECIALISTAS DE RECUPERACION DE ACTIVOS PHONIX,  S.C.</t>
  </si>
  <si>
    <t>ALESKA VALADEZ LOZANO</t>
  </si>
  <si>
    <t>ONELLA ESTRATEGIAS OPERATIVAS EN RECUPERACION S DE RL</t>
  </si>
  <si>
    <t>FRANCISCO JAVIER CRUZ LOPEZ</t>
  </si>
  <si>
    <t>KARLA IBETH OCAMPO CRUZ</t>
  </si>
  <si>
    <t>ITZIA ZAMORANO PORRAS</t>
  </si>
  <si>
    <t>PEROME CONSULTORES, S.C.</t>
  </si>
  <si>
    <t>AVELINO CRUZ MONTES</t>
  </si>
  <si>
    <t>ZULEMA GUADALUPE ESPARZA GUEVARA</t>
  </si>
  <si>
    <t>ABC ASSESSOR LEGAL CONSULTING SA DE CV</t>
  </si>
  <si>
    <t>NANCY PAOLA RODRIGUEZ RUBIO</t>
  </si>
  <si>
    <t>ITZAYANA MONSERRAT ILESCAS PIZANO</t>
  </si>
  <si>
    <t>MIGUEL ANTONIO ALVAREZ ZUÑIGA</t>
  </si>
  <si>
    <t>JOSE LUIS FLORES MACEDO</t>
  </si>
  <si>
    <t>ANA KAREN CERVANTES ARREOLA</t>
  </si>
  <si>
    <t>ALEJANDRA DANIELA COSS SOLIS</t>
  </si>
  <si>
    <t>MARLENE LILIANA RODRIGUEZ VALDEZ</t>
  </si>
  <si>
    <t>YADIRA SUZUMI GALLARDO FAJARDO</t>
  </si>
  <si>
    <t>ERNESTO VALDEZ ANAYA</t>
  </si>
  <si>
    <t>COBRANZA TOTAL DE PUEBLA SAPI DE 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</si>
</sst>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3"/>
      <color theme="1"/>
      <name val="Century Gothic"/>
      <family val="1"/>
    </font>
    <font>
      <sz val="13"/>
      <color theme="1"/>
      <name val="Century Gothic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Users\1068631\OneDrive%20-%20Onuris%20Tenant\SOLEFIN\CONCILIACION%20SEMANAL\MAXIMUS.xlsx" TargetMode="External"/><Relationship Id="rId1" Type="http://schemas.openxmlformats.org/officeDocument/2006/relationships/externalLinkPath" Target="/Users/1068631/OneDrive%20-%20Onuris%20Tenant/SOLEFIN/CONCILIACION%20SEMANAL/MAXIM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MPAÑAS"/>
      <sheetName val="SMART"/>
      <sheetName val="DESPACHOS"/>
      <sheetName val="SISTEMA SMART"/>
    </sheetNames>
    <sheetDataSet>
      <sheetData sheetId="0"/>
      <sheetData sheetId="1"/>
      <sheetData sheetId="2">
        <row r="1">
          <cell r="B1" t="str">
            <v>DESPACHO</v>
          </cell>
          <cell r="C1" t="str">
            <v>NOMBRE DESPACHO</v>
          </cell>
          <cell r="D1" t="str">
            <v>FCEMISOR</v>
          </cell>
        </row>
        <row r="2">
          <cell r="B2">
            <v>44974</v>
          </cell>
          <cell r="C2" t="str">
            <v>Recuperacion Exitosa De Mexico Sc</v>
          </cell>
          <cell r="D2">
            <v>1346</v>
          </cell>
        </row>
        <row r="3">
          <cell r="B3">
            <v>60116</v>
          </cell>
          <cell r="C3" t="str">
            <v>Recuperacion Exitosa De Latinoamerica</v>
          </cell>
          <cell r="D3">
            <v>2105</v>
          </cell>
        </row>
        <row r="4">
          <cell r="B4">
            <v>44634</v>
          </cell>
          <cell r="C4" t="str">
            <v>Nelly Oyuky Salazar Orozco</v>
          </cell>
          <cell r="D4">
            <v>1344</v>
          </cell>
        </row>
        <row r="5">
          <cell r="B5">
            <v>59334</v>
          </cell>
          <cell r="C5" t="str">
            <v>Corp De Serv. Jur. Y Admin. Integrales Saoro</v>
          </cell>
          <cell r="D5">
            <v>1981</v>
          </cell>
        </row>
        <row r="6">
          <cell r="B6">
            <v>59967</v>
          </cell>
          <cell r="C6" t="str">
            <v>Rogerio Ambriz Salazar</v>
          </cell>
          <cell r="D6">
            <v>2068</v>
          </cell>
        </row>
        <row r="7">
          <cell r="B7">
            <v>45680</v>
          </cell>
          <cell r="C7" t="str">
            <v>Corporativo Prea Sc</v>
          </cell>
          <cell r="D7">
            <v>1349</v>
          </cell>
        </row>
        <row r="8">
          <cell r="B8">
            <v>59208</v>
          </cell>
          <cell r="C8" t="str">
            <v>Servicio Integral De Cobranza Y Mercadeo Estrategico, S.a. De C.v.</v>
          </cell>
          <cell r="D8">
            <v>1594</v>
          </cell>
        </row>
        <row r="9">
          <cell r="B9">
            <v>47015</v>
          </cell>
          <cell r="C9" t="str">
            <v>Nulza Abogados Corporativos S. C.</v>
          </cell>
          <cell r="D9">
            <v>1371</v>
          </cell>
        </row>
        <row r="10">
          <cell r="B10">
            <v>59261</v>
          </cell>
          <cell r="C10" t="str">
            <v>Guillermo Loza Marumoto</v>
          </cell>
          <cell r="D10">
            <v>1599</v>
          </cell>
        </row>
        <row r="11">
          <cell r="B11">
            <v>59756</v>
          </cell>
          <cell r="C11" t="str">
            <v>Cobranza Especializada Lozma Sc</v>
          </cell>
          <cell r="D11">
            <v>2034</v>
          </cell>
        </row>
        <row r="12">
          <cell r="B12">
            <v>60234</v>
          </cell>
          <cell r="C12" t="str">
            <v>Infinito Despacho Juridico</v>
          </cell>
          <cell r="D12">
            <v>2136</v>
          </cell>
        </row>
        <row r="13">
          <cell r="B13">
            <v>59298</v>
          </cell>
          <cell r="C13" t="str">
            <v>Maria Elizabeth Carral Meneses</v>
          </cell>
          <cell r="D13">
            <v>1976</v>
          </cell>
        </row>
        <row r="14">
          <cell r="B14">
            <v>47125</v>
          </cell>
          <cell r="C14" t="str">
            <v>Christian Yerak Bonilla Serrano</v>
          </cell>
          <cell r="D14">
            <v>1377</v>
          </cell>
        </row>
        <row r="15">
          <cell r="B15">
            <v>59169</v>
          </cell>
          <cell r="C15" t="str">
            <v>Alma Claudia Bonilla Carral</v>
          </cell>
          <cell r="D15">
            <v>1591</v>
          </cell>
        </row>
        <row r="16">
          <cell r="B16">
            <v>60058</v>
          </cell>
          <cell r="C16" t="str">
            <v>Ana Laura Serrano Ruiz</v>
          </cell>
          <cell r="D16">
            <v>2093</v>
          </cell>
        </row>
        <row r="17">
          <cell r="B17">
            <v>60073</v>
          </cell>
          <cell r="C17" t="str">
            <v>Aranzazu Caballero Rojas</v>
          </cell>
          <cell r="D17">
            <v>2101</v>
          </cell>
        </row>
        <row r="18">
          <cell r="B18">
            <v>57173</v>
          </cell>
          <cell r="C18" t="str">
            <v>Yl Consultores Sa De Cv</v>
          </cell>
          <cell r="D18">
            <v>1525</v>
          </cell>
        </row>
        <row r="19">
          <cell r="B19">
            <v>47155</v>
          </cell>
          <cell r="C19" t="str">
            <v>Corporativo Innovación Y Calidad En Cobranza Estratégica S</v>
          </cell>
          <cell r="D19">
            <v>1379</v>
          </cell>
        </row>
        <row r="20">
          <cell r="B20">
            <v>59596</v>
          </cell>
          <cell r="C20" t="str">
            <v>Salvador Chavez Velasco</v>
          </cell>
          <cell r="D20">
            <v>2016</v>
          </cell>
        </row>
        <row r="21">
          <cell r="B21">
            <v>59263</v>
          </cell>
          <cell r="C21" t="str">
            <v>Sergio Andrade Villa</v>
          </cell>
          <cell r="D21">
            <v>1600</v>
          </cell>
        </row>
        <row r="22">
          <cell r="B22">
            <v>58106</v>
          </cell>
          <cell r="C22" t="str">
            <v>Genere Proteccion Sa De Cv</v>
          </cell>
          <cell r="D22">
            <v>1546</v>
          </cell>
        </row>
        <row r="23">
          <cell r="B23">
            <v>47832</v>
          </cell>
          <cell r="C23" t="str">
            <v>Bautista Abogados Agl Sa De Cv</v>
          </cell>
          <cell r="D23">
            <v>1386</v>
          </cell>
        </row>
        <row r="24">
          <cell r="B24">
            <v>59279</v>
          </cell>
          <cell r="C24" t="str">
            <v>Gibsa Capital Sa De Cv</v>
          </cell>
          <cell r="D24">
            <v>1970</v>
          </cell>
        </row>
        <row r="25">
          <cell r="B25">
            <v>48027</v>
          </cell>
          <cell r="C25" t="str">
            <v>Juridico Coval S.c.</v>
          </cell>
          <cell r="D25">
            <v>1393</v>
          </cell>
        </row>
        <row r="26">
          <cell r="B26">
            <v>59292</v>
          </cell>
          <cell r="C26" t="str">
            <v>Servicios Especializados Coveyp</v>
          </cell>
          <cell r="D26">
            <v>1973</v>
          </cell>
        </row>
        <row r="27">
          <cell r="B27">
            <v>60034</v>
          </cell>
          <cell r="C27" t="str">
            <v>Agustin Valdovinos Corona</v>
          </cell>
          <cell r="D27">
            <v>2085</v>
          </cell>
        </row>
        <row r="28">
          <cell r="B28">
            <v>48280</v>
          </cell>
          <cell r="C28" t="str">
            <v>Logistica Duarte De Asesores Sc</v>
          </cell>
          <cell r="D28">
            <v>1403</v>
          </cell>
        </row>
        <row r="29">
          <cell r="B29">
            <v>59205</v>
          </cell>
          <cell r="C29" t="str">
            <v>Soluciones Nidom Y Asociados</v>
          </cell>
          <cell r="D29">
            <v>1593</v>
          </cell>
        </row>
        <row r="30">
          <cell r="B30">
            <v>60042</v>
          </cell>
          <cell r="C30" t="str">
            <v>Soluciones Duarte Medoni Y Asesores</v>
          </cell>
          <cell r="D30">
            <v>2087</v>
          </cell>
        </row>
        <row r="31">
          <cell r="B31">
            <v>49786</v>
          </cell>
          <cell r="C31" t="str">
            <v>Bufete Juridico Onek</v>
          </cell>
          <cell r="D31">
            <v>1426</v>
          </cell>
        </row>
        <row r="32">
          <cell r="B32">
            <v>59956</v>
          </cell>
          <cell r="C32" t="str">
            <v>Yesenia Ramirez Romero</v>
          </cell>
          <cell r="D32">
            <v>2066</v>
          </cell>
        </row>
        <row r="33">
          <cell r="B33">
            <v>56808</v>
          </cell>
          <cell r="C33" t="str">
            <v>Smart Tokens S.a. De C.v.</v>
          </cell>
          <cell r="D33">
            <v>1508</v>
          </cell>
        </row>
        <row r="34">
          <cell r="B34">
            <v>59268</v>
          </cell>
          <cell r="C34" t="str">
            <v>Forcados De Cobranza</v>
          </cell>
          <cell r="D34">
            <v>1968</v>
          </cell>
        </row>
        <row r="35">
          <cell r="B35">
            <v>59900</v>
          </cell>
          <cell r="C35" t="str">
            <v>Capacitadora Hades</v>
          </cell>
          <cell r="D35">
            <v>2056</v>
          </cell>
        </row>
        <row r="36">
          <cell r="B36">
            <v>59090</v>
          </cell>
          <cell r="C36" t="str">
            <v>Samantha Karina Islas Cuapantecatl</v>
          </cell>
          <cell r="D36">
            <v>1581</v>
          </cell>
        </row>
        <row r="37">
          <cell r="B37">
            <v>48449</v>
          </cell>
          <cell r="C37" t="str">
            <v>ADMINISTRADORA ALFA PATRIMONIAL, S.A. DE C.V.</v>
          </cell>
          <cell r="D37">
            <v>1410</v>
          </cell>
        </row>
        <row r="38">
          <cell r="B38">
            <v>52381</v>
          </cell>
          <cell r="C38" t="str">
            <v xml:space="preserve">INNOVA-CENTER VG, S.C. </v>
          </cell>
          <cell r="D38">
            <v>1450</v>
          </cell>
        </row>
        <row r="39">
          <cell r="B39">
            <v>59944</v>
          </cell>
          <cell r="C39" t="str">
            <v>SADECO MHL, S.A. DE C.V.</v>
          </cell>
          <cell r="D39">
            <v>2061</v>
          </cell>
        </row>
        <row r="40">
          <cell r="B40">
            <v>52638</v>
          </cell>
          <cell r="C40" t="str">
            <v xml:space="preserve">CANCELOMIDEUDA.COM, S.A.P.I. DE C.V. </v>
          </cell>
          <cell r="D40">
            <v>1452</v>
          </cell>
        </row>
        <row r="41">
          <cell r="B41">
            <v>48248</v>
          </cell>
          <cell r="C41" t="str">
            <v>RIBEMI ASOCIADOS, S.A. DE C.V.</v>
          </cell>
          <cell r="D41">
            <v>1401</v>
          </cell>
        </row>
        <row r="42">
          <cell r="B42">
            <v>45756</v>
          </cell>
          <cell r="C42" t="str">
            <v>TEL REC, S.A. DE C.V.</v>
          </cell>
          <cell r="D42">
            <v>1351</v>
          </cell>
        </row>
        <row r="43">
          <cell r="B43">
            <v>46663</v>
          </cell>
          <cell r="C43" t="str">
            <v>INCOMARK, S.A. DE C.V.</v>
          </cell>
          <cell r="D43">
            <v>1359</v>
          </cell>
        </row>
        <row r="44">
          <cell r="B44">
            <v>59905</v>
          </cell>
          <cell r="C44" t="str">
            <v>ENRIQUE PEREZ MONREAL</v>
          </cell>
          <cell r="D44">
            <v>2057</v>
          </cell>
        </row>
        <row r="45">
          <cell r="B45">
            <v>58188</v>
          </cell>
          <cell r="C45" t="str">
            <v>RICHARD ARMANDO VIANA HERNANDEZ</v>
          </cell>
          <cell r="D45">
            <v>1551</v>
          </cell>
        </row>
        <row r="46">
          <cell r="B46">
            <v>46921</v>
          </cell>
          <cell r="C46" t="str">
            <v xml:space="preserve">SOLUCION TOTAL DE COBRANZA, S.C. </v>
          </cell>
          <cell r="D46">
            <v>1365</v>
          </cell>
        </row>
        <row r="47">
          <cell r="B47">
            <v>57315</v>
          </cell>
          <cell r="C47" t="str">
            <v>JOSE ANTONIO GROTH TECOMAHUA</v>
          </cell>
          <cell r="D47">
            <v>1527</v>
          </cell>
        </row>
        <row r="48">
          <cell r="B48">
            <v>52988</v>
          </cell>
          <cell r="C48" t="str">
            <v>JOSE MIGUEL HINOJOSA GARCIA</v>
          </cell>
          <cell r="D48">
            <v>1458</v>
          </cell>
        </row>
        <row r="49">
          <cell r="B49">
            <v>60266</v>
          </cell>
          <cell r="C49" t="str">
            <v>ANA MARIA DOMINGUEZ GARCIA</v>
          </cell>
          <cell r="D49">
            <v>2141</v>
          </cell>
        </row>
        <row r="50">
          <cell r="B50">
            <v>53662</v>
          </cell>
          <cell r="C50" t="str">
            <v xml:space="preserve">AGM JURIDICOS PHONIX, S.C. </v>
          </cell>
          <cell r="D50">
            <v>1468</v>
          </cell>
        </row>
        <row r="51">
          <cell r="B51">
            <v>58041</v>
          </cell>
          <cell r="C51" t="str">
            <v xml:space="preserve">CONSULTORES ASOCIADOS DH, S.A. DE C.V. </v>
          </cell>
          <cell r="D51">
            <v>1542</v>
          </cell>
        </row>
        <row r="52">
          <cell r="B52">
            <v>57666</v>
          </cell>
          <cell r="C52" t="str">
            <v>SERVICIOS LEGALES EN RECUPERACION DE CARTERA VALENCIA REYES Y ASOCIADOS, S.C.</v>
          </cell>
          <cell r="D52">
            <v>1535</v>
          </cell>
        </row>
        <row r="53">
          <cell r="B53">
            <v>41727</v>
          </cell>
          <cell r="C53" t="str">
            <v>EUGENIO PALMA AYALA</v>
          </cell>
          <cell r="D53">
            <v>1326</v>
          </cell>
        </row>
        <row r="54">
          <cell r="B54">
            <v>49325</v>
          </cell>
          <cell r="C54" t="str">
            <v xml:space="preserve">SOLUCIONES EN COBRANZA MERCANTIL Y PENAL, S.C. </v>
          </cell>
          <cell r="D54">
            <v>1423</v>
          </cell>
        </row>
        <row r="55">
          <cell r="B55">
            <v>59773</v>
          </cell>
          <cell r="C55" t="str">
            <v>ARTURO MOYA GOMEZ</v>
          </cell>
          <cell r="D55">
            <v>2037</v>
          </cell>
        </row>
        <row r="56">
          <cell r="B56">
            <v>59853</v>
          </cell>
          <cell r="C56" t="str">
            <v>COBRANZA ESPECIALIZADA ESPARTANOS, S.A.S. DE C.V.</v>
          </cell>
          <cell r="D56">
            <v>2051</v>
          </cell>
        </row>
        <row r="57">
          <cell r="B57">
            <v>46743</v>
          </cell>
          <cell r="C57" t="str">
            <v>LEGIS ACCION JURIDICA Y ADMINSITRATIVA GUEVARA Y ASOCIADOS, S.A. DE C.V.</v>
          </cell>
          <cell r="D57">
            <v>1361</v>
          </cell>
        </row>
        <row r="58">
          <cell r="B58">
            <v>45700</v>
          </cell>
          <cell r="C58" t="str">
            <v>CONSOLFI, S.A. DE C.V.</v>
          </cell>
          <cell r="D58">
            <v>1350</v>
          </cell>
        </row>
        <row r="59">
          <cell r="B59">
            <v>49203</v>
          </cell>
          <cell r="C59" t="str">
            <v>PROVEEDORA DE SERVICIOS JURIDICOS, S.C.</v>
          </cell>
          <cell r="D59">
            <v>1420</v>
          </cell>
        </row>
        <row r="60">
          <cell r="B60">
            <v>41756</v>
          </cell>
          <cell r="C60" t="str">
            <v>LUIS SANTIAGO RODRIGUEZ GARCIA</v>
          </cell>
          <cell r="D60">
            <v>1328</v>
          </cell>
        </row>
        <row r="61">
          <cell r="B61">
            <v>57525</v>
          </cell>
          <cell r="C61" t="str">
            <v xml:space="preserve">RILOTECH, S.A. DE C.V. </v>
          </cell>
          <cell r="D61">
            <v>1534</v>
          </cell>
        </row>
        <row r="62">
          <cell r="B62">
            <v>53250</v>
          </cell>
          <cell r="C62" t="str">
            <v>DESPACHO JURIDICO TERVARC, S.A.S. DE C.V.</v>
          </cell>
          <cell r="D62">
            <v>1461</v>
          </cell>
        </row>
        <row r="63">
          <cell r="B63">
            <v>56843</v>
          </cell>
          <cell r="C63" t="str">
            <v>ENPRO SOLUCIONES COBRANZA Y SERVICIOS ESPECIALIZADOS, S.A.S. DE C.V.</v>
          </cell>
          <cell r="D63">
            <v>1511</v>
          </cell>
        </row>
        <row r="64">
          <cell r="B64">
            <v>50915</v>
          </cell>
          <cell r="C64" t="str">
            <v>DIANA YARET CALDERON GARFIAS</v>
          </cell>
          <cell r="D64">
            <v>1439</v>
          </cell>
        </row>
        <row r="65">
          <cell r="B65">
            <v>46117</v>
          </cell>
          <cell r="C65" t="str">
            <v>ALTERNATIVAS EN ADMINISTRACION Y RECUPERACION DE ACTIVOS, S. DE R.L. DE C.V.</v>
          </cell>
          <cell r="D65">
            <v>1355</v>
          </cell>
        </row>
        <row r="66">
          <cell r="B66">
            <v>52282</v>
          </cell>
          <cell r="C66" t="str">
            <v>ERICK PERALTA PANIAGUA</v>
          </cell>
          <cell r="D66">
            <v>1449</v>
          </cell>
        </row>
        <row r="67">
          <cell r="B67">
            <v>48440</v>
          </cell>
          <cell r="C67" t="str">
            <v>CORPORATIVO UCRET DE MEXICO, S.A.S. DE C.V.</v>
          </cell>
          <cell r="D67">
            <v>1409</v>
          </cell>
        </row>
        <row r="68">
          <cell r="B68">
            <v>59636</v>
          </cell>
          <cell r="C68" t="str">
            <v>ELVIRA JOCELYN DE SANTOS URIBE</v>
          </cell>
          <cell r="D68">
            <v>2018</v>
          </cell>
        </row>
        <row r="69">
          <cell r="B69">
            <v>59440</v>
          </cell>
          <cell r="C69" t="str">
            <v>COBRANZA ESPECIALIZADA JIMENEZ, S.A. DE C.V.</v>
          </cell>
          <cell r="D69">
            <v>1999</v>
          </cell>
        </row>
        <row r="70">
          <cell r="B70">
            <v>53102</v>
          </cell>
          <cell r="C70" t="str">
            <v>DELEXCO CONSULTORIA JURIDICA, S.C.</v>
          </cell>
          <cell r="D70">
            <v>1459</v>
          </cell>
        </row>
        <row r="71">
          <cell r="B71">
            <v>53616</v>
          </cell>
          <cell r="C71" t="str">
            <v>IMER VELAZQUEZ TRUJILLO</v>
          </cell>
          <cell r="D71">
            <v>1466</v>
          </cell>
        </row>
        <row r="72">
          <cell r="B72">
            <v>48622</v>
          </cell>
          <cell r="C72" t="str">
            <v>HECTOR DIDIER MERIDA NIEVES</v>
          </cell>
          <cell r="D72">
            <v>1413</v>
          </cell>
        </row>
        <row r="73">
          <cell r="B73">
            <v>49990</v>
          </cell>
          <cell r="C73" t="str">
            <v xml:space="preserve">CADMUS ASESORES LEGALES, S.C. </v>
          </cell>
          <cell r="D73">
            <v>1429</v>
          </cell>
        </row>
        <row r="74">
          <cell r="B74">
            <v>42848</v>
          </cell>
          <cell r="C74" t="str">
            <v>YZA Y GOMEZ DESPACHO JURIDICO, S.C.P.</v>
          </cell>
          <cell r="D74">
            <v>1334</v>
          </cell>
        </row>
        <row r="75">
          <cell r="B75">
            <v>49053</v>
          </cell>
          <cell r="C75" t="str">
            <v>ESTRATEGIAS Y SOLUCIONES BGN, S. DE R.L. DE C.V.</v>
          </cell>
          <cell r="D75">
            <v>1416</v>
          </cell>
        </row>
        <row r="76">
          <cell r="B76">
            <v>60047</v>
          </cell>
          <cell r="C76" t="str">
            <v>ARTURO GOMEZ LEON</v>
          </cell>
          <cell r="D76">
            <v>2089</v>
          </cell>
        </row>
        <row r="77">
          <cell r="B77">
            <v>60124</v>
          </cell>
          <cell r="C77" t="str">
            <v xml:space="preserve">CORPORATIVO LEGAL RECSA, S.A. DE C.V. </v>
          </cell>
          <cell r="D77">
            <v>2108</v>
          </cell>
        </row>
        <row r="78">
          <cell r="B78">
            <v>60281</v>
          </cell>
          <cell r="C78" t="str">
            <v>DAVID ANTONIO JUAREZ MOLINA</v>
          </cell>
          <cell r="D78">
            <v>2145</v>
          </cell>
        </row>
        <row r="79">
          <cell r="B79">
            <v>58345</v>
          </cell>
          <cell r="C79" t="str">
            <v>JENNIFER WENDOLYN LOBO GUERRERO CORTES</v>
          </cell>
          <cell r="D79">
            <v>1561</v>
          </cell>
        </row>
        <row r="80">
          <cell r="B80">
            <v>53112</v>
          </cell>
          <cell r="C80" t="str">
            <v>EDUARDO MACIAS PEREZ</v>
          </cell>
          <cell r="D80">
            <v>1782</v>
          </cell>
        </row>
        <row r="81">
          <cell r="B81">
            <v>44575</v>
          </cell>
          <cell r="C81" t="str">
            <v>ELISA GUADALUPE GUDE AURIOLES</v>
          </cell>
          <cell r="D81">
            <v>1341</v>
          </cell>
        </row>
        <row r="82">
          <cell r="B82">
            <v>51001</v>
          </cell>
          <cell r="C82" t="str">
            <v>GABRIELA GARCIA HERNANDEZ</v>
          </cell>
          <cell r="D82">
            <v>1440</v>
          </cell>
        </row>
        <row r="83">
          <cell r="B83">
            <v>59676</v>
          </cell>
          <cell r="C83" t="str">
            <v>JESSICA LESLIE ALVAREZ LOPEZ</v>
          </cell>
          <cell r="D83">
            <v>2024</v>
          </cell>
        </row>
        <row r="84">
          <cell r="B84">
            <v>58296</v>
          </cell>
          <cell r="C84" t="str">
            <v>V&amp;L SERVICIOS CORPORATIVOS DE COBRANZA, S.C.</v>
          </cell>
          <cell r="D84">
            <v>1558</v>
          </cell>
        </row>
        <row r="85">
          <cell r="B85">
            <v>54035</v>
          </cell>
          <cell r="C85" t="str">
            <v>FRANCISCO DANIEL GONZALEZ RAMIREZ</v>
          </cell>
          <cell r="D85">
            <v>1473</v>
          </cell>
        </row>
        <row r="86">
          <cell r="B86">
            <v>60071</v>
          </cell>
          <cell r="C86" t="str">
            <v>JOSE ARTURO MORA LOPEZ</v>
          </cell>
          <cell r="D86">
            <v>2100</v>
          </cell>
        </row>
        <row r="87">
          <cell r="B87">
            <v>59844</v>
          </cell>
          <cell r="C87" t="str">
            <v>JORGE ANTONIO RIVERA ACOSTA</v>
          </cell>
          <cell r="D87">
            <v>2048</v>
          </cell>
        </row>
        <row r="88">
          <cell r="B88">
            <v>58258</v>
          </cell>
          <cell r="C88" t="str">
            <v>MARTHA ELENA AGUILAR JOSE</v>
          </cell>
          <cell r="D88">
            <v>1555</v>
          </cell>
        </row>
        <row r="89">
          <cell r="B89">
            <v>42488</v>
          </cell>
          <cell r="C89" t="str">
            <v>CLAUDIA YANETH SANDOVAL PADILLA</v>
          </cell>
          <cell r="D89">
            <v>1332</v>
          </cell>
        </row>
        <row r="90">
          <cell r="B90">
            <v>58263</v>
          </cell>
          <cell r="C90" t="str">
            <v>ELISA MARLEN MOSQUEDA GONZALEZ</v>
          </cell>
          <cell r="D90">
            <v>1556</v>
          </cell>
        </row>
        <row r="91">
          <cell r="B91">
            <v>45134</v>
          </cell>
          <cell r="C91" t="str">
            <v>DAVID ABRAHAM BONILLA TORRES</v>
          </cell>
          <cell r="D91">
            <v>1347</v>
          </cell>
        </row>
        <row r="92">
          <cell r="B92">
            <v>56976</v>
          </cell>
          <cell r="C92" t="str">
            <v>ROSA ADRIANA NAVA ASCENCIO</v>
          </cell>
          <cell r="D92">
            <v>1515</v>
          </cell>
        </row>
        <row r="93">
          <cell r="B93">
            <v>58219</v>
          </cell>
          <cell r="C93" t="str">
            <v>TXP FOODS, S.A.S. DE C.V.</v>
          </cell>
          <cell r="D93">
            <v>1552</v>
          </cell>
        </row>
        <row r="94">
          <cell r="B94">
            <v>48288</v>
          </cell>
          <cell r="C94" t="str">
            <v>JOSE LUIS ANDRADE OLMOS</v>
          </cell>
          <cell r="D94">
            <v>1404</v>
          </cell>
        </row>
        <row r="95">
          <cell r="B95">
            <v>47903</v>
          </cell>
          <cell r="C95" t="str">
            <v>ERNESTO ALVARADO BERBER</v>
          </cell>
          <cell r="D95">
            <v>1387</v>
          </cell>
        </row>
        <row r="96">
          <cell r="B96">
            <v>60064</v>
          </cell>
          <cell r="C96" t="str">
            <v>CARMEN GEORGINA VERA MARIN</v>
          </cell>
          <cell r="D96">
            <v>2096</v>
          </cell>
        </row>
        <row r="97">
          <cell r="B97">
            <v>60030</v>
          </cell>
          <cell r="C97" t="str">
            <v>ESPECIALISTAS DE RECUPERACION DE ACTIVOS PHONIX,  S.C.</v>
          </cell>
          <cell r="D97">
            <v>2084</v>
          </cell>
        </row>
        <row r="98">
          <cell r="B98">
            <v>56941</v>
          </cell>
          <cell r="C98" t="str">
            <v>ODEYDI DE JESUS KU RUIZ</v>
          </cell>
          <cell r="D98">
            <v>1513</v>
          </cell>
        </row>
        <row r="99">
          <cell r="B99">
            <v>59692</v>
          </cell>
          <cell r="C99" t="str">
            <v>ANGEL ALBERTO PIÑA RAMIREZ</v>
          </cell>
          <cell r="D99">
            <v>2026</v>
          </cell>
        </row>
        <row r="100">
          <cell r="B100">
            <v>57110</v>
          </cell>
          <cell r="C100" t="str">
            <v>PEDRO RUBEN ZAMORANO PORRAS</v>
          </cell>
          <cell r="D100">
            <v>1520</v>
          </cell>
        </row>
        <row r="101">
          <cell r="B101">
            <v>48349</v>
          </cell>
          <cell r="C101" t="str">
            <v>JUAN CARLOS MENDEZ TEPOZTECO</v>
          </cell>
          <cell r="D101">
            <v>1407</v>
          </cell>
        </row>
        <row r="102">
          <cell r="B102">
            <v>60159</v>
          </cell>
          <cell r="C102" t="str">
            <v xml:space="preserve">I+D MKT, S.A. DE C.V. </v>
          </cell>
          <cell r="D102">
            <v>2119</v>
          </cell>
        </row>
        <row r="103">
          <cell r="B103">
            <v>51077</v>
          </cell>
          <cell r="C103" t="str">
            <v>GLOBAL COLLECTION COBRANZA ESPECIALIZADA, S.C.</v>
          </cell>
          <cell r="D103">
            <v>1443</v>
          </cell>
        </row>
        <row r="104">
          <cell r="B104">
            <v>58435</v>
          </cell>
          <cell r="C104" t="str">
            <v>CA RAISED COBRANZA Y ADMINISTRACION, S.A.S. DE C.V.</v>
          </cell>
          <cell r="D104">
            <v>1562</v>
          </cell>
        </row>
        <row r="105">
          <cell r="B105">
            <v>58265</v>
          </cell>
          <cell r="C105" t="str">
            <v>JENIFER CARVALLO LILI</v>
          </cell>
          <cell r="D105">
            <v>1557</v>
          </cell>
        </row>
        <row r="106">
          <cell r="B106">
            <v>57690</v>
          </cell>
          <cell r="C106" t="str">
            <v>JUDEYCO, S.C.</v>
          </cell>
          <cell r="D106">
            <v>1536</v>
          </cell>
        </row>
        <row r="107">
          <cell r="B107">
            <v>49167</v>
          </cell>
          <cell r="C107" t="str">
            <v>ROGER GUILLERMO BAEZ LARA</v>
          </cell>
          <cell r="D107">
            <v>1419</v>
          </cell>
        </row>
        <row r="108">
          <cell r="B108">
            <v>55594</v>
          </cell>
          <cell r="C108" t="str">
            <v>VICTOR YUNUEN HURTADO PIEDRA</v>
          </cell>
          <cell r="D108">
            <v>1488</v>
          </cell>
        </row>
        <row r="109">
          <cell r="B109">
            <v>60018</v>
          </cell>
          <cell r="C109" t="str">
            <v>LILIANA ALEJANDRA LOPEZ CAMACHO</v>
          </cell>
          <cell r="D109">
            <v>2079</v>
          </cell>
        </row>
        <row r="110">
          <cell r="B110">
            <v>56112</v>
          </cell>
          <cell r="C110" t="str">
            <v>GABRIEL ALFONSO ALVAREZ NARVAEZ</v>
          </cell>
          <cell r="D110">
            <v>1490</v>
          </cell>
        </row>
        <row r="111">
          <cell r="B111">
            <v>51008</v>
          </cell>
          <cell r="C111" t="str">
            <v>JOSE LUIS CAMPOS MONJE</v>
          </cell>
          <cell r="D111">
            <v>1441</v>
          </cell>
        </row>
        <row r="112">
          <cell r="B112">
            <v>54106</v>
          </cell>
          <cell r="C112" t="str">
            <v>RODRIGO LOBATO MORENO</v>
          </cell>
          <cell r="D112">
            <v>1474</v>
          </cell>
        </row>
        <row r="113">
          <cell r="B113">
            <v>53704</v>
          </cell>
          <cell r="C113" t="str">
            <v>ANA PATRICIA GONZALEZ DIAZ</v>
          </cell>
          <cell r="D113">
            <v>1469</v>
          </cell>
        </row>
        <row r="114">
          <cell r="B114">
            <v>42997</v>
          </cell>
          <cell r="C114" t="str">
            <v>MIGUEL ANGEL MARIN AGUAYO</v>
          </cell>
          <cell r="D114">
            <v>1336</v>
          </cell>
        </row>
        <row r="115">
          <cell r="B115">
            <v>59787</v>
          </cell>
          <cell r="C115" t="str">
            <v>MARIA LUCIA LUCAS DEL ANGEL</v>
          </cell>
          <cell r="D115">
            <v>2042</v>
          </cell>
        </row>
        <row r="116">
          <cell r="B116">
            <v>53516</v>
          </cell>
          <cell r="C116" t="str">
            <v>ESAU EDGAR LARA RODRIGUEZ</v>
          </cell>
          <cell r="D116">
            <v>1465</v>
          </cell>
        </row>
        <row r="117">
          <cell r="B117">
            <v>57062</v>
          </cell>
          <cell r="C117" t="str">
            <v xml:space="preserve">CORPORATIVO JURIDICO SALGAR, S.C. </v>
          </cell>
          <cell r="D117">
            <v>1786</v>
          </cell>
        </row>
        <row r="118">
          <cell r="B118">
            <v>59358</v>
          </cell>
          <cell r="C118" t="str">
            <v>ERIKA VELAZQUEZ ROMERO</v>
          </cell>
          <cell r="D118">
            <v>1986</v>
          </cell>
        </row>
        <row r="119">
          <cell r="B119">
            <v>56555</v>
          </cell>
          <cell r="C119" t="str">
            <v>BLANCA ESTHELA RODRIGUEZ PEREZ</v>
          </cell>
          <cell r="D119">
            <v>1500</v>
          </cell>
        </row>
        <row r="120">
          <cell r="B120">
            <v>59457</v>
          </cell>
          <cell r="C120" t="str">
            <v>DAVID ALEJANDRO HERMOSILLO ALMARAZ</v>
          </cell>
          <cell r="D120">
            <v>2003</v>
          </cell>
        </row>
        <row r="121">
          <cell r="B121">
            <v>57232</v>
          </cell>
          <cell r="C121" t="str">
            <v>JESUS GUERRERO PACHECO</v>
          </cell>
          <cell r="D121">
            <v>1526</v>
          </cell>
        </row>
        <row r="122">
          <cell r="B122">
            <v>41614</v>
          </cell>
          <cell r="C122" t="str">
            <v>DAVID RAZHIEL IBAÑEZ CUENCA</v>
          </cell>
          <cell r="D122">
            <v>1324</v>
          </cell>
        </row>
        <row r="123">
          <cell r="B123">
            <v>55282</v>
          </cell>
          <cell r="C123" t="str">
            <v>ELIZABETH EDIHT MORALES AVILA</v>
          </cell>
          <cell r="D123">
            <v>1483</v>
          </cell>
        </row>
        <row r="124">
          <cell r="B124">
            <v>59985</v>
          </cell>
          <cell r="C124" t="str">
            <v>RICARDO OJEDA HIDALGO</v>
          </cell>
          <cell r="D124">
            <v>2075</v>
          </cell>
        </row>
        <row r="125">
          <cell r="B125">
            <v>49206</v>
          </cell>
          <cell r="C125" t="str">
            <v xml:space="preserve">AL DIA TU ALIADO FINANCIERO, S.A. DE C.V. </v>
          </cell>
          <cell r="D125">
            <v>1421</v>
          </cell>
        </row>
        <row r="126">
          <cell r="B126">
            <v>46381</v>
          </cell>
          <cell r="C126" t="str">
            <v>GRESCOCE, S.A. DE C.V.</v>
          </cell>
          <cell r="D126">
            <v>1357</v>
          </cell>
        </row>
        <row r="127">
          <cell r="B127">
            <v>44718</v>
          </cell>
          <cell r="C127" t="str">
            <v>MARMOLEJO &amp; TRUJILLO Y ASOCIADOS, S.C.</v>
          </cell>
          <cell r="D127">
            <v>1345</v>
          </cell>
        </row>
        <row r="128">
          <cell r="B128">
            <v>59987</v>
          </cell>
          <cell r="C128" t="str">
            <v>KARLA PATRICIA CHAVEZ RUIZ</v>
          </cell>
          <cell r="D128">
            <v>2076</v>
          </cell>
        </row>
        <row r="129">
          <cell r="B129">
            <v>47960</v>
          </cell>
          <cell r="C129" t="str">
            <v>DAMIAN ALEJANDRO ALDAZ VAZQUEZ</v>
          </cell>
          <cell r="D129">
            <v>1388</v>
          </cell>
        </row>
        <row r="130">
          <cell r="B130">
            <v>59998</v>
          </cell>
          <cell r="C130" t="str">
            <v>JESUS ARMANDO RIOS TANGUMA</v>
          </cell>
          <cell r="D130">
            <v>2078</v>
          </cell>
        </row>
        <row r="131">
          <cell r="B131">
            <v>59340</v>
          </cell>
          <cell r="C131" t="str">
            <v>SALVADOR JIMENEZ ALVARADO</v>
          </cell>
          <cell r="D131">
            <v>1983</v>
          </cell>
        </row>
        <row r="132">
          <cell r="B132">
            <v>48620</v>
          </cell>
          <cell r="C132" t="str">
            <v>EFRAIN CARRANZA ROCHA</v>
          </cell>
          <cell r="D132">
            <v>1412</v>
          </cell>
        </row>
        <row r="133">
          <cell r="B133">
            <v>41626</v>
          </cell>
          <cell r="C133" t="str">
            <v>YURISBEL TREVIÑO MEDINA</v>
          </cell>
          <cell r="D133">
            <v>1325</v>
          </cell>
        </row>
        <row r="134">
          <cell r="B134">
            <v>48044</v>
          </cell>
          <cell r="C134" t="str">
            <v>MARIA GUADALUPE GONZALEZ PEÑA</v>
          </cell>
          <cell r="D134">
            <v>1396</v>
          </cell>
        </row>
        <row r="135">
          <cell r="B135">
            <v>59408</v>
          </cell>
          <cell r="C135" t="str">
            <v>GERALDY RIVERA BALTAZAR </v>
          </cell>
          <cell r="D135">
            <v>1993</v>
          </cell>
        </row>
        <row r="136">
          <cell r="B136">
            <v>56878</v>
          </cell>
          <cell r="C136" t="str">
            <v>CARLOS ALBERTO GONZALEZ CUEVAS</v>
          </cell>
          <cell r="D136">
            <v>1512</v>
          </cell>
        </row>
        <row r="137">
          <cell r="B137">
            <v>44586</v>
          </cell>
          <cell r="C137" t="str">
            <v>KAREN ROSALINA OCAMPO CONTRERAS</v>
          </cell>
          <cell r="D137">
            <v>1342</v>
          </cell>
        </row>
        <row r="138">
          <cell r="B138">
            <v>59965</v>
          </cell>
          <cell r="C138" t="str">
            <v>OMAR MENESES LOPEZ</v>
          </cell>
          <cell r="D138">
            <v>2067</v>
          </cell>
        </row>
        <row r="139">
          <cell r="B139">
            <v>55014</v>
          </cell>
          <cell r="C139" t="str">
            <v>JOSE LUIS HERNANDEZ ALCANTARA</v>
          </cell>
          <cell r="D139">
            <v>1479</v>
          </cell>
        </row>
        <row r="140">
          <cell r="B140">
            <v>50303</v>
          </cell>
          <cell r="C140" t="str">
            <v>ADRIANA ESPINDOLA CHAVERO</v>
          </cell>
          <cell r="D140">
            <v>1431</v>
          </cell>
        </row>
        <row r="141">
          <cell r="B141">
            <v>46586</v>
          </cell>
          <cell r="C141" t="str">
            <v>VICTOR ALFONSO FLORES TELLEZ</v>
          </cell>
          <cell r="D141">
            <v>1358</v>
          </cell>
        </row>
        <row r="142">
          <cell r="B142">
            <v>60069</v>
          </cell>
          <cell r="C142" t="str">
            <v>ERNESTO SALVADOR JUAREZ FERNANDEZ</v>
          </cell>
          <cell r="D142">
            <v>2098</v>
          </cell>
        </row>
        <row r="143">
          <cell r="B143">
            <v>48348</v>
          </cell>
          <cell r="C143" t="str">
            <v>JESUS CARLOS VALDEZ URIBE</v>
          </cell>
          <cell r="D143">
            <v>1406</v>
          </cell>
        </row>
        <row r="144">
          <cell r="B144">
            <v>53917</v>
          </cell>
          <cell r="C144" t="str">
            <v>DAVID INFANTE CERVANTES</v>
          </cell>
          <cell r="D144">
            <v>1784</v>
          </cell>
        </row>
        <row r="145">
          <cell r="B145">
            <v>55095</v>
          </cell>
          <cell r="C145" t="str">
            <v>JOSE GILBERTO ARENAS YAÑEZ</v>
          </cell>
          <cell r="D145">
            <v>1480</v>
          </cell>
        </row>
        <row r="146">
          <cell r="B146">
            <v>51402</v>
          </cell>
          <cell r="C146" t="str">
            <v>ESTEBAN MELENDEZ FUENTES</v>
          </cell>
          <cell r="D146">
            <v>1445</v>
          </cell>
        </row>
        <row r="147">
          <cell r="B147">
            <v>57449</v>
          </cell>
          <cell r="C147" t="str">
            <v>MARIA GUADALUPE HURTADO CASTILLO</v>
          </cell>
          <cell r="D147">
            <v>1533</v>
          </cell>
        </row>
        <row r="148">
          <cell r="B148">
            <v>50790</v>
          </cell>
          <cell r="C148" t="str">
            <v>JOSE ANTONIO TREJO TORRES</v>
          </cell>
          <cell r="D148">
            <v>1437</v>
          </cell>
        </row>
        <row r="149">
          <cell r="B149">
            <v>56769</v>
          </cell>
          <cell r="C149" t="str">
            <v>FERNANDO MARTIN MANDUJANO PANTALEON</v>
          </cell>
          <cell r="D149">
            <v>1507</v>
          </cell>
        </row>
        <row r="150">
          <cell r="B150">
            <v>58525</v>
          </cell>
          <cell r="C150" t="str">
            <v>GERARDO ARENAS MAQUITICO</v>
          </cell>
          <cell r="D150">
            <v>1564</v>
          </cell>
        </row>
        <row r="151">
          <cell r="B151">
            <v>59339</v>
          </cell>
          <cell r="C151" t="str">
            <v>JOSELIE ITZEL ROSAS CASTILLO</v>
          </cell>
          <cell r="D151">
            <v>1982</v>
          </cell>
        </row>
        <row r="152">
          <cell r="B152">
            <v>57448</v>
          </cell>
          <cell r="C152" t="str">
            <v>LUIS ANGEL HERNANDEZ REYES</v>
          </cell>
          <cell r="D152">
            <v>1532</v>
          </cell>
        </row>
        <row r="153">
          <cell r="B153">
            <v>59476</v>
          </cell>
          <cell r="C153" t="str">
            <v>DANIEL GOMEZ CRUZ</v>
          </cell>
          <cell r="D153">
            <v>2006</v>
          </cell>
        </row>
        <row r="154">
          <cell r="B154">
            <v>56811</v>
          </cell>
          <cell r="C154" t="str">
            <v>JUAN ISIDRO MARTINEZ VAZQUEZ</v>
          </cell>
          <cell r="D154">
            <v>1509</v>
          </cell>
        </row>
        <row r="155">
          <cell r="B155">
            <v>45885</v>
          </cell>
          <cell r="C155" t="str">
            <v>CITLALI CAMPOS PEREZ</v>
          </cell>
          <cell r="D155">
            <v>1352</v>
          </cell>
        </row>
        <row r="156">
          <cell r="B156">
            <v>48740</v>
          </cell>
          <cell r="C156" t="str">
            <v>KARINA CASTRO MORENO</v>
          </cell>
          <cell r="D156">
            <v>1414</v>
          </cell>
        </row>
        <row r="157">
          <cell r="B157">
            <v>48268</v>
          </cell>
          <cell r="C157" t="str">
            <v>SERVICIOS JURIDICOS TARA, S.C.</v>
          </cell>
          <cell r="D157">
            <v>1402</v>
          </cell>
        </row>
        <row r="158">
          <cell r="B158">
            <v>58710</v>
          </cell>
          <cell r="C158" t="str">
            <v>JOSE DANIEL MORENO LABORICO</v>
          </cell>
          <cell r="D158">
            <v>1571</v>
          </cell>
        </row>
        <row r="159">
          <cell r="B159">
            <v>56704</v>
          </cell>
          <cell r="C159" t="str">
            <v>PABLO HERNANDEZ MORALES</v>
          </cell>
          <cell r="D159">
            <v>1505</v>
          </cell>
        </row>
        <row r="160">
          <cell r="B160">
            <v>59133</v>
          </cell>
          <cell r="C160" t="str">
            <v>ADRIANA CRISTAL REYES SALAZAR</v>
          </cell>
          <cell r="D160">
            <v>1589</v>
          </cell>
        </row>
        <row r="161">
          <cell r="B161">
            <v>47159</v>
          </cell>
          <cell r="C161" t="str">
            <v>ESCAIP KARAM, S.C.</v>
          </cell>
          <cell r="D161">
            <v>1380</v>
          </cell>
        </row>
        <row r="162">
          <cell r="B162">
            <v>46972</v>
          </cell>
          <cell r="C162" t="str">
            <v>NEMECIA MAGALI CASILLAS ALONSO</v>
          </cell>
          <cell r="D162">
            <v>1368</v>
          </cell>
        </row>
        <row r="163">
          <cell r="B163">
            <v>46966</v>
          </cell>
          <cell r="C163" t="str">
            <v>JULIAN ROBERTO HERNANDEZ LOPEZ</v>
          </cell>
          <cell r="D163">
            <v>1367</v>
          </cell>
        </row>
        <row r="164">
          <cell r="B164">
            <v>59145</v>
          </cell>
          <cell r="C164" t="str">
            <v>ANTONIA GUADALUPE CAMACHO MARTINEZ</v>
          </cell>
          <cell r="D164">
            <v>1590</v>
          </cell>
        </row>
        <row r="165">
          <cell r="B165">
            <v>60186</v>
          </cell>
          <cell r="C165" t="str">
            <v>OLGA MICHEL SOTO VELAZQUEZ</v>
          </cell>
          <cell r="D165">
            <v>2122</v>
          </cell>
        </row>
        <row r="166">
          <cell r="B166">
            <v>47064</v>
          </cell>
          <cell r="C166" t="str">
            <v>ENRIQUE FIGUEROA GARCIA</v>
          </cell>
          <cell r="D166">
            <v>1372</v>
          </cell>
        </row>
        <row r="167">
          <cell r="B167">
            <v>59970</v>
          </cell>
          <cell r="C167" t="str">
            <v>VALERIA ELENA LERMA SAENZ</v>
          </cell>
          <cell r="D167">
            <v>2069</v>
          </cell>
        </row>
        <row r="168">
          <cell r="B168">
            <v>48016</v>
          </cell>
          <cell r="C168" t="str">
            <v>LUIS JULIAN AVILA NAVARRO</v>
          </cell>
          <cell r="D168">
            <v>1390</v>
          </cell>
        </row>
        <row r="169">
          <cell r="B169">
            <v>46834</v>
          </cell>
          <cell r="C169" t="str">
            <v>RUBEN ARMANDO CHAVEZ HUITRON</v>
          </cell>
          <cell r="D169">
            <v>1364</v>
          </cell>
        </row>
        <row r="170">
          <cell r="B170">
            <v>59760</v>
          </cell>
          <cell r="C170" t="str">
            <v>GILBERTO ALEJANDRO MORALES LUCERO</v>
          </cell>
          <cell r="D170">
            <v>2035</v>
          </cell>
        </row>
        <row r="171">
          <cell r="B171">
            <v>56311</v>
          </cell>
          <cell r="C171" t="str">
            <v>ANGELICA VALDEZ GONZALEZ</v>
          </cell>
          <cell r="D171">
            <v>1494</v>
          </cell>
        </row>
        <row r="172">
          <cell r="B172">
            <v>60278</v>
          </cell>
          <cell r="C172" t="str">
            <v>LEONARDO DAVID CASTELLANOS BALDERAS</v>
          </cell>
          <cell r="D172">
            <v>2144</v>
          </cell>
        </row>
        <row r="173">
          <cell r="B173">
            <v>49063</v>
          </cell>
          <cell r="C173" t="str">
            <v>DAVID ALEJANDRO ROMO NERIA</v>
          </cell>
          <cell r="D173">
            <v>1417</v>
          </cell>
        </row>
        <row r="174">
          <cell r="B174">
            <v>55183</v>
          </cell>
          <cell r="C174" t="str">
            <v>KOBRANZA ALFA, S.A.S.</v>
          </cell>
          <cell r="D174">
            <v>1482</v>
          </cell>
        </row>
        <row r="175">
          <cell r="B175">
            <v>44621</v>
          </cell>
          <cell r="C175" t="str">
            <v>RICOBALDO RUIZ MANRIQUEZ</v>
          </cell>
          <cell r="D175">
            <v>1343</v>
          </cell>
        </row>
        <row r="176">
          <cell r="B176">
            <v>49941</v>
          </cell>
          <cell r="C176" t="str">
            <v>CARLOS ALBERTO FLORES SANTOS</v>
          </cell>
          <cell r="D176">
            <v>1427</v>
          </cell>
        </row>
        <row r="177">
          <cell r="B177">
            <v>59698</v>
          </cell>
          <cell r="C177" t="str">
            <v>ARTURO IGLESIAS LAGUNAS</v>
          </cell>
          <cell r="D177">
            <v>2029</v>
          </cell>
        </row>
        <row r="178">
          <cell r="B178">
            <v>59453</v>
          </cell>
          <cell r="C178" t="str">
            <v>ANA SADAY LUNA VELA</v>
          </cell>
          <cell r="D178">
            <v>2002</v>
          </cell>
        </row>
        <row r="179">
          <cell r="B179">
            <v>59791</v>
          </cell>
          <cell r="C179" t="str">
            <v>FERNANDO POZOS MARTINEZ</v>
          </cell>
          <cell r="D179">
            <v>2043</v>
          </cell>
        </row>
        <row r="180">
          <cell r="B180">
            <v>56833</v>
          </cell>
          <cell r="C180" t="str">
            <v>OSCAR MORAN NAVARRO</v>
          </cell>
          <cell r="D180">
            <v>1510</v>
          </cell>
        </row>
        <row r="181">
          <cell r="B181">
            <v>59718</v>
          </cell>
          <cell r="C181" t="str">
            <v>PEDRO LUIS AVENA CHANES</v>
          </cell>
          <cell r="D181">
            <v>2030</v>
          </cell>
        </row>
        <row r="182">
          <cell r="B182">
            <v>46973</v>
          </cell>
          <cell r="C182" t="str">
            <v>CINTHYA NAYELI CARRILLO GARCIA</v>
          </cell>
          <cell r="D182">
            <v>1369</v>
          </cell>
        </row>
        <row r="183">
          <cell r="B183">
            <v>59239</v>
          </cell>
          <cell r="C183" t="str">
            <v>JORGE LUIS VELAZQUEZ GARCIA</v>
          </cell>
          <cell r="D183">
            <v>1597</v>
          </cell>
        </row>
        <row r="184">
          <cell r="B184">
            <v>60026</v>
          </cell>
          <cell r="C184" t="str">
            <v>VIRGINIA ALEJANDRO GUZMAN</v>
          </cell>
          <cell r="D184">
            <v>2082</v>
          </cell>
        </row>
        <row r="185">
          <cell r="B185">
            <v>59306</v>
          </cell>
          <cell r="C185" t="str">
            <v>BELEM GUADALUPE BRAVO HERNANDEZ</v>
          </cell>
          <cell r="D185">
            <v>1979</v>
          </cell>
        </row>
        <row r="186">
          <cell r="B186">
            <v>55302</v>
          </cell>
          <cell r="C186" t="str">
            <v>PAULINA ALDUCIN LEON</v>
          </cell>
          <cell r="D186">
            <v>1484</v>
          </cell>
        </row>
        <row r="187">
          <cell r="B187">
            <v>47093</v>
          </cell>
          <cell r="C187" t="str">
            <v>NANCY SUSANA RIVERA REYES</v>
          </cell>
          <cell r="D187">
            <v>1373</v>
          </cell>
        </row>
        <row r="188">
          <cell r="B188">
            <v>52971</v>
          </cell>
          <cell r="C188" t="str">
            <v>DAVID NIETO DAMIAN</v>
          </cell>
          <cell r="D188">
            <v>1457</v>
          </cell>
        </row>
        <row r="189">
          <cell r="B189">
            <v>60228</v>
          </cell>
          <cell r="C189" t="str">
            <v>ALDO SAYURI CASTRO RAMIREZ</v>
          </cell>
          <cell r="D189">
            <v>2133</v>
          </cell>
        </row>
        <row r="190">
          <cell r="B190">
            <v>59401</v>
          </cell>
          <cell r="C190" t="str">
            <v>ABDIEL EDDANY ALVARADO GRAMAJOS</v>
          </cell>
          <cell r="D190">
            <v>1991</v>
          </cell>
        </row>
        <row r="191">
          <cell r="B191">
            <v>59478</v>
          </cell>
          <cell r="C191" t="str">
            <v>SERGIO HUGO FARFAN COUTINO</v>
          </cell>
          <cell r="D191">
            <v>2007</v>
          </cell>
        </row>
        <row r="192">
          <cell r="B192">
            <v>1129</v>
          </cell>
          <cell r="C192" t="str">
            <v>ARMANDO PALACIOS ORTIZ</v>
          </cell>
          <cell r="D192">
            <v>1323</v>
          </cell>
        </row>
        <row r="193">
          <cell r="B193">
            <v>44411</v>
          </cell>
          <cell r="C193" t="str">
            <v>P &amp; C ABOGADOS Y ASOCIADOS, S.C.</v>
          </cell>
          <cell r="D193">
            <v>1337</v>
          </cell>
        </row>
        <row r="194">
          <cell r="B194">
            <v>59046</v>
          </cell>
          <cell r="C194" t="str">
            <v xml:space="preserve">EXACTOR CONSULTING &amp; BUSINESS, S.A. DE C.V. </v>
          </cell>
          <cell r="D194">
            <v>1579</v>
          </cell>
        </row>
        <row r="195">
          <cell r="B195">
            <v>49358</v>
          </cell>
          <cell r="C195" t="str">
            <v>IVETT ANTONIA LARA HERNANDEZ</v>
          </cell>
          <cell r="D195">
            <v>1424</v>
          </cell>
        </row>
        <row r="196">
          <cell r="B196">
            <v>56529</v>
          </cell>
          <cell r="C196" t="str">
            <v xml:space="preserve">ILCA CONSULTORES CONSULTORIA LEGAL GESTION Y COBRANZAS, S.C. </v>
          </cell>
          <cell r="D196">
            <v>1499</v>
          </cell>
        </row>
        <row r="197">
          <cell r="B197">
            <v>45416</v>
          </cell>
          <cell r="C197" t="str">
            <v>CORPORATIVO JECIMA, S.C.</v>
          </cell>
          <cell r="D197">
            <v>1348</v>
          </cell>
        </row>
        <row r="198">
          <cell r="B198">
            <v>48028</v>
          </cell>
          <cell r="C198" t="str">
            <v>GUADALUPE DORANTES SILVA</v>
          </cell>
          <cell r="D198">
            <v>1394</v>
          </cell>
        </row>
        <row r="199">
          <cell r="B199">
            <v>58055</v>
          </cell>
          <cell r="C199" t="str">
            <v>JURIDICO ADMINISTRATIVO KOMMUNA POREZI, S.C.</v>
          </cell>
          <cell r="D199">
            <v>1543</v>
          </cell>
        </row>
        <row r="200">
          <cell r="B200">
            <v>59684</v>
          </cell>
          <cell r="C200" t="str">
            <v>AXEL JARQUIN ARREMILLA</v>
          </cell>
          <cell r="D200">
            <v>2025</v>
          </cell>
        </row>
        <row r="201">
          <cell r="B201">
            <v>50506</v>
          </cell>
          <cell r="C201" t="str">
            <v>CRYSTAL ALFARO LOPEZ</v>
          </cell>
          <cell r="D201">
            <v>1433</v>
          </cell>
        </row>
        <row r="202">
          <cell r="B202">
            <v>56967</v>
          </cell>
          <cell r="C202" t="str">
            <v>DIANA MELISSA XILOTL RAMOS</v>
          </cell>
          <cell r="D202">
            <v>1514</v>
          </cell>
        </row>
        <row r="203">
          <cell r="B203">
            <v>50170</v>
          </cell>
          <cell r="C203" t="str">
            <v>CARLOS BARCENAS FUENTES</v>
          </cell>
          <cell r="D203">
            <v>1430</v>
          </cell>
        </row>
        <row r="204">
          <cell r="B204">
            <v>58248</v>
          </cell>
          <cell r="C204" t="str">
            <v>MIREYA CONTRERAS PINEDA</v>
          </cell>
          <cell r="D204">
            <v>1554</v>
          </cell>
        </row>
        <row r="205">
          <cell r="B205">
            <v>57091</v>
          </cell>
          <cell r="C205" t="str">
            <v>VIANCA ARIANA ARIZA BENITEZ</v>
          </cell>
          <cell r="D205">
            <v>1519</v>
          </cell>
        </row>
        <row r="206">
          <cell r="B206">
            <v>57089</v>
          </cell>
          <cell r="C206" t="str">
            <v>DIANA ESPERANZA CANTU CANGAS</v>
          </cell>
          <cell r="D206">
            <v>1518</v>
          </cell>
        </row>
        <row r="207">
          <cell r="B207">
            <v>50501</v>
          </cell>
          <cell r="C207" t="str">
            <v>MAGALY MONSERRAT IBARRA HERNANDEZ</v>
          </cell>
          <cell r="D207">
            <v>1432</v>
          </cell>
        </row>
        <row r="208">
          <cell r="B208">
            <v>59131</v>
          </cell>
          <cell r="C208" t="str">
            <v>MIGUEL ANGEL MONTORO VAZQUEZ</v>
          </cell>
          <cell r="D208">
            <v>1588</v>
          </cell>
        </row>
        <row r="209">
          <cell r="B209">
            <v>52751</v>
          </cell>
          <cell r="C209" t="str">
            <v xml:space="preserve">CORPORATIVO JURIDICO GOMA, S.C. </v>
          </cell>
          <cell r="D209">
            <v>1453</v>
          </cell>
        </row>
        <row r="210">
          <cell r="B210">
            <v>52852</v>
          </cell>
          <cell r="C210" t="str">
            <v>ANA ROSA SANCHEZ VILLEGAS</v>
          </cell>
          <cell r="D210">
            <v>1456</v>
          </cell>
        </row>
        <row r="211">
          <cell r="B211">
            <v>48101</v>
          </cell>
          <cell r="C211" t="str">
            <v>PAOLA RENDON DOMINGUEZ</v>
          </cell>
          <cell r="D211">
            <v>1397</v>
          </cell>
        </row>
        <row r="212">
          <cell r="B212">
            <v>58715</v>
          </cell>
          <cell r="C212" t="str">
            <v>RAUL CRUZ PEREZ</v>
          </cell>
          <cell r="D212">
            <v>1572</v>
          </cell>
        </row>
        <row r="213">
          <cell r="B213">
            <v>60136</v>
          </cell>
          <cell r="C213" t="str">
            <v>EDUARDO CELERINO LOPEZ RODRIGUEZ</v>
          </cell>
          <cell r="D213">
            <v>2147</v>
          </cell>
        </row>
        <row r="214">
          <cell r="B214">
            <v>42956</v>
          </cell>
          <cell r="C214" t="str">
            <v>GRUPO DE CONSULTORIA INTEGRAL Y DE SERVICIOS, S.C.</v>
          </cell>
          <cell r="D214">
            <v>1335</v>
          </cell>
        </row>
        <row r="215">
          <cell r="B215">
            <v>53272</v>
          </cell>
          <cell r="C215" t="str">
            <v xml:space="preserve">ASESORIA TRUEBA MC GREGOR, S.C. </v>
          </cell>
          <cell r="D215">
            <v>1462</v>
          </cell>
        </row>
        <row r="216">
          <cell r="B216">
            <v>58721</v>
          </cell>
          <cell r="C216" t="str">
            <v>INTEGRATED SOLUTIONS BUREAU, S. DE R.L. DE C.V.</v>
          </cell>
          <cell r="D216">
            <v>1573</v>
          </cell>
        </row>
        <row r="217">
          <cell r="B217">
            <v>47544</v>
          </cell>
          <cell r="C217" t="str">
            <v>JOSE ANTONIO BAÑUELOS PRIETO</v>
          </cell>
          <cell r="D217">
            <v>1383</v>
          </cell>
        </row>
        <row r="218">
          <cell r="B218">
            <v>58091</v>
          </cell>
          <cell r="C218" t="str">
            <v>CORPORATIVO VAZGO ADMINISTRACION INTEGRAL, S.A. DE C.V.</v>
          </cell>
          <cell r="D218">
            <v>1544</v>
          </cell>
        </row>
        <row r="219">
          <cell r="B219">
            <v>59971</v>
          </cell>
          <cell r="C219" t="str">
            <v>EDGAR EDUARDO VAZQUEZ MONTES</v>
          </cell>
          <cell r="D219">
            <v>2070</v>
          </cell>
        </row>
        <row r="220">
          <cell r="B220">
            <v>59493</v>
          </cell>
          <cell r="C220" t="str">
            <v xml:space="preserve">VERLOR COMERCIALIZADORA Y DISTRIBUIDORA, S.A. DE C.V. </v>
          </cell>
          <cell r="D220">
            <v>2010</v>
          </cell>
        </row>
        <row r="221">
          <cell r="B221">
            <v>56208</v>
          </cell>
          <cell r="C221" t="str">
            <v>CAROLINA OSORNIO OSORNIO</v>
          </cell>
          <cell r="D221">
            <v>1491</v>
          </cell>
        </row>
        <row r="222">
          <cell r="B222">
            <v>59696</v>
          </cell>
          <cell r="C222" t="str">
            <v>OMAR GONZALEZ OCEGUERA</v>
          </cell>
          <cell r="D222">
            <v>2028</v>
          </cell>
        </row>
        <row r="223">
          <cell r="B223">
            <v>44572</v>
          </cell>
          <cell r="C223" t="str">
            <v>MARIANA ALVAREZ AVILA</v>
          </cell>
          <cell r="D223">
            <v>1340</v>
          </cell>
        </row>
        <row r="224">
          <cell r="B224">
            <v>50751</v>
          </cell>
          <cell r="C224" t="str">
            <v>BERTHA MARIA REYNA LOPEZ</v>
          </cell>
          <cell r="D224">
            <v>1436</v>
          </cell>
        </row>
        <row r="225">
          <cell r="B225">
            <v>46668</v>
          </cell>
          <cell r="C225" t="str">
            <v xml:space="preserve">PULIDO Y ASOCIADOS SOLUCIONES, S.A. DE C.V. </v>
          </cell>
          <cell r="D225">
            <v>1360</v>
          </cell>
        </row>
        <row r="226">
          <cell r="B226">
            <v>48201</v>
          </cell>
          <cell r="C226" t="str">
            <v xml:space="preserve">CONTEL Y FERRAEZ ABOGADOS, S.C. </v>
          </cell>
          <cell r="D226">
            <v>1400</v>
          </cell>
        </row>
        <row r="227">
          <cell r="B227">
            <v>60257</v>
          </cell>
          <cell r="C227" t="str">
            <v>EVELYNE JULISSA LANE AGUILAR</v>
          </cell>
          <cell r="D227">
            <v>2138</v>
          </cell>
        </row>
        <row r="228">
          <cell r="B228">
            <v>59450</v>
          </cell>
          <cell r="C228" t="str">
            <v>HUMBERTO REYES HERNANDEZ</v>
          </cell>
          <cell r="D228">
            <v>2001</v>
          </cell>
        </row>
        <row r="229">
          <cell r="B229">
            <v>59266</v>
          </cell>
          <cell r="C229" t="str">
            <v>DAVID GUEVARA CARDOSO</v>
          </cell>
          <cell r="D229">
            <v>1967</v>
          </cell>
        </row>
        <row r="230">
          <cell r="B230">
            <v>59847</v>
          </cell>
          <cell r="C230" t="str">
            <v>ARMONIX LEGAL MANAGEMENT, S.R.L.</v>
          </cell>
          <cell r="D230">
            <v>2049</v>
          </cell>
        </row>
        <row r="231">
          <cell r="B231">
            <v>59978</v>
          </cell>
          <cell r="C231" t="str">
            <v>JORGE DOMINGUEZ VARGAS</v>
          </cell>
          <cell r="D231">
            <v>2072</v>
          </cell>
        </row>
        <row r="232">
          <cell r="B232">
            <v>59989</v>
          </cell>
          <cell r="C232" t="str">
            <v>SERVICIOS JURIDICOS EN RECUPERACION ALTIEAFI, S.A. DE C.V.</v>
          </cell>
          <cell r="D232">
            <v>2146</v>
          </cell>
        </row>
        <row r="233">
          <cell r="B233">
            <v>59117</v>
          </cell>
          <cell r="C233" t="str">
            <v>RENATO ISMAEL BERRONES ALONSO</v>
          </cell>
          <cell r="D233">
            <v>1587</v>
          </cell>
        </row>
        <row r="234">
          <cell r="B234">
            <v>60070</v>
          </cell>
          <cell r="C234" t="str">
            <v>RODOLFO DE LA CRUZ DOMINGUEZ</v>
          </cell>
          <cell r="D234">
            <v>2099</v>
          </cell>
        </row>
        <row r="235">
          <cell r="B235">
            <v>60054</v>
          </cell>
          <cell r="C235" t="str">
            <v xml:space="preserve">CX INTERACTIONS, S.A.P.I. DE C.V. </v>
          </cell>
          <cell r="D235">
            <v>2091</v>
          </cell>
        </row>
        <row r="236">
          <cell r="B236">
            <v>60218</v>
          </cell>
          <cell r="C236" t="str">
            <v>PROMOTORA REGIA DE RH, S.A. DE C.V.</v>
          </cell>
          <cell r="D236">
            <v>2128</v>
          </cell>
        </row>
        <row r="237">
          <cell r="B237">
            <v>59323</v>
          </cell>
          <cell r="C237" t="str">
            <v>KATYA BERENICE BAHENA GAMA</v>
          </cell>
          <cell r="D237">
            <v>1980</v>
          </cell>
        </row>
        <row r="238">
          <cell r="B238">
            <v>42458</v>
          </cell>
          <cell r="C238" t="str">
            <v>JOSE BENJAMIN ESPAÑA DE ROBLES</v>
          </cell>
          <cell r="D238">
            <v>1331</v>
          </cell>
        </row>
        <row r="239">
          <cell r="B239">
            <v>57323</v>
          </cell>
          <cell r="C239" t="str">
            <v>MONICA SANCHEZ HERNANDEZ</v>
          </cell>
          <cell r="D239">
            <v>1529</v>
          </cell>
        </row>
        <row r="240">
          <cell r="B240">
            <v>47978</v>
          </cell>
          <cell r="C240" t="str">
            <v>MA. SACNICTE MARTINEZ ZARATE</v>
          </cell>
          <cell r="D240">
            <v>1389</v>
          </cell>
        </row>
        <row r="241">
          <cell r="B241">
            <v>59434</v>
          </cell>
          <cell r="C241" t="str">
            <v>CONSUELO PIÑA TORRES</v>
          </cell>
          <cell r="D241">
            <v>1997</v>
          </cell>
        </row>
        <row r="242">
          <cell r="B242">
            <v>59556</v>
          </cell>
          <cell r="C242" t="str">
            <v>RAUL ALBERTO OLGUIN LOYOLA</v>
          </cell>
          <cell r="D242">
            <v>2014</v>
          </cell>
        </row>
        <row r="243">
          <cell r="B243">
            <v>60222</v>
          </cell>
          <cell r="C243" t="str">
            <v>GILBERTO PAEZ MARTINEZ</v>
          </cell>
          <cell r="D243">
            <v>2130</v>
          </cell>
        </row>
        <row r="244">
          <cell r="B244">
            <v>57799</v>
          </cell>
          <cell r="C244" t="str">
            <v>YAZMIN ALEJANDRA ROSAS ROSAS</v>
          </cell>
          <cell r="D244">
            <v>1537</v>
          </cell>
        </row>
        <row r="245">
          <cell r="B245">
            <v>60179</v>
          </cell>
          <cell r="C245" t="str">
            <v xml:space="preserve">CONTEL EXPERIENCIAS, S.A. DE C.V. </v>
          </cell>
          <cell r="D245">
            <v>2121</v>
          </cell>
        </row>
        <row r="246">
          <cell r="B246">
            <v>60022</v>
          </cell>
          <cell r="C246" t="str">
            <v xml:space="preserve">CORPORATIVO GUDE AURIOLES Y CONSULTORES ASOCIADOS, S.A. DE C.V. </v>
          </cell>
          <cell r="D246">
            <v>2081</v>
          </cell>
        </row>
        <row r="247">
          <cell r="B247">
            <v>60220</v>
          </cell>
          <cell r="C247" t="str">
            <v>MARGARITA RAQUEL GUEVARA CARDOSO</v>
          </cell>
          <cell r="D247">
            <v>2129</v>
          </cell>
        </row>
        <row r="248">
          <cell r="B248">
            <v>59855</v>
          </cell>
          <cell r="C248" t="str">
            <v>JOSE EDUARDO FLORES RIVERA</v>
          </cell>
          <cell r="D248">
            <v>2052</v>
          </cell>
        </row>
        <row r="249">
          <cell r="B249">
            <v>58667</v>
          </cell>
          <cell r="C249" t="str">
            <v xml:space="preserve">MARISOL SEGURA VERGARA </v>
          </cell>
          <cell r="D249">
            <v>1570</v>
          </cell>
        </row>
        <row r="250">
          <cell r="B250">
            <v>54246</v>
          </cell>
          <cell r="C250" t="str">
            <v>LUZ DEL CARMEN DELFIN SOLIS</v>
          </cell>
          <cell r="D250">
            <v>1475</v>
          </cell>
        </row>
        <row r="251">
          <cell r="B251">
            <v>59930</v>
          </cell>
          <cell r="C251" t="str">
            <v xml:space="preserve">GRUPO JH BREYER, S.A. DE C.V. </v>
          </cell>
          <cell r="D251">
            <v>2059</v>
          </cell>
        </row>
        <row r="252">
          <cell r="B252">
            <v>59486</v>
          </cell>
          <cell r="C252" t="str">
            <v>LORENA ZAVALA DIAZ</v>
          </cell>
          <cell r="D252">
            <v>2009</v>
          </cell>
        </row>
        <row r="253">
          <cell r="B253">
            <v>41779</v>
          </cell>
          <cell r="C253" t="str">
            <v>FRANCISCO JAVIER CORONADO NAVARRO</v>
          </cell>
          <cell r="D253">
            <v>1329</v>
          </cell>
        </row>
        <row r="254">
          <cell r="B254">
            <v>46176</v>
          </cell>
          <cell r="C254" t="str">
            <v>GEMPA MULTISERVICIOS, S.A. DE C.V.</v>
          </cell>
          <cell r="D254">
            <v>1356</v>
          </cell>
        </row>
        <row r="255">
          <cell r="B255">
            <v>57808</v>
          </cell>
          <cell r="C255" t="str">
            <v>CORPORATIVO PROFESIONAL EN RECUPERACION P&amp;B SA DE CV</v>
          </cell>
          <cell r="D255">
            <v>1539</v>
          </cell>
        </row>
        <row r="256">
          <cell r="B256">
            <v>60261</v>
          </cell>
          <cell r="C256" t="str">
            <v>MARIA PAOLA CRISPIN CLAVERIA</v>
          </cell>
          <cell r="D256">
            <v>2140</v>
          </cell>
        </row>
        <row r="257">
          <cell r="B257">
            <v>59649</v>
          </cell>
          <cell r="C257" t="str">
            <v>JURIDICO LEE TIUM, S.A.S. DE C.V.</v>
          </cell>
          <cell r="D257">
            <v>2022</v>
          </cell>
        </row>
        <row r="258">
          <cell r="B258">
            <v>58604</v>
          </cell>
          <cell r="C258" t="str">
            <v>ARCENIO ALFREDO LOPEZ CABALLERO</v>
          </cell>
          <cell r="D258">
            <v>1566</v>
          </cell>
        </row>
        <row r="259">
          <cell r="B259">
            <v>55473</v>
          </cell>
          <cell r="C259" t="str">
            <v>DAVID ALVARADO VEGA</v>
          </cell>
          <cell r="D259">
            <v>1486</v>
          </cell>
        </row>
        <row r="260">
          <cell r="B260">
            <v>60236</v>
          </cell>
          <cell r="C260" t="str">
            <v>ELVIA MORALES VILCHIS</v>
          </cell>
          <cell r="D260">
            <v>2137</v>
          </cell>
        </row>
        <row r="261">
          <cell r="B261">
            <v>54338</v>
          </cell>
          <cell r="C261" t="str">
            <v>DIEGO ALEJANDRO ESPINOSA TORRES</v>
          </cell>
          <cell r="D261">
            <v>1785</v>
          </cell>
        </row>
        <row r="262">
          <cell r="B262">
            <v>51021</v>
          </cell>
          <cell r="C262" t="str">
            <v>CARLOS ERNESTO HUTCHINSON FRANCO</v>
          </cell>
          <cell r="D262">
            <v>1442</v>
          </cell>
        </row>
        <row r="263">
          <cell r="B263">
            <v>53512</v>
          </cell>
          <cell r="C263" t="str">
            <v>ALICIA ITZEL RUIZ CANDELARIO</v>
          </cell>
          <cell r="D263">
            <v>1783</v>
          </cell>
        </row>
        <row r="264">
          <cell r="B264">
            <v>59980</v>
          </cell>
          <cell r="C264" t="str">
            <v>KARIME GUADALUPE VASQUEZ CHI</v>
          </cell>
          <cell r="D264">
            <v>2073</v>
          </cell>
        </row>
        <row r="265">
          <cell r="B265">
            <v>59942</v>
          </cell>
          <cell r="C265" t="str">
            <v>GUILLERMO ALBERTO ORTIZ RICO</v>
          </cell>
          <cell r="D265">
            <v>2060</v>
          </cell>
        </row>
        <row r="266">
          <cell r="B266">
            <v>59722</v>
          </cell>
          <cell r="C266" t="str">
            <v>JORGE IVAN GASTELUM CORTEZ</v>
          </cell>
          <cell r="D266">
            <v>2032</v>
          </cell>
        </row>
        <row r="267">
          <cell r="B267">
            <v>48328</v>
          </cell>
          <cell r="C267" t="str">
            <v>ANA KARINA SANCHEZ ARMENTA</v>
          </cell>
          <cell r="D267">
            <v>1405</v>
          </cell>
        </row>
        <row r="268">
          <cell r="B268">
            <v>56346</v>
          </cell>
          <cell r="C268" t="str">
            <v>SERVICIOS EMPRESARIALES DEL SURESTE, S.A. DE C.V.</v>
          </cell>
          <cell r="D268">
            <v>1495</v>
          </cell>
        </row>
        <row r="269">
          <cell r="B269">
            <v>51999</v>
          </cell>
          <cell r="C269" t="str">
            <v>DESPACHO JURIDICO EPKER, S.C.</v>
          </cell>
          <cell r="D269">
            <v>1448</v>
          </cell>
        </row>
        <row r="270">
          <cell r="B270">
            <v>59438</v>
          </cell>
          <cell r="C270" t="str">
            <v>JOEL ESTEBAN TRUJILLO OSORIO</v>
          </cell>
          <cell r="D270">
            <v>1998</v>
          </cell>
        </row>
        <row r="271">
          <cell r="B271">
            <v>44552</v>
          </cell>
          <cell r="C271" t="str">
            <v>CUAUHTEMOC VEGA GARCILAZO</v>
          </cell>
          <cell r="D271">
            <v>1338</v>
          </cell>
        </row>
        <row r="272">
          <cell r="B272">
            <v>60099</v>
          </cell>
          <cell r="C272" t="str">
            <v>CARLOS ALBERTO MORALES MURGUIA</v>
          </cell>
          <cell r="D272">
            <v>2104</v>
          </cell>
        </row>
        <row r="273">
          <cell r="B273">
            <v>59839</v>
          </cell>
          <cell r="C273" t="str">
            <v xml:space="preserve">C&amp;C SOLUCIONES INTEGRALES DE COBRANZA, S.A. DE C.V. </v>
          </cell>
          <cell r="D273">
            <v>2047</v>
          </cell>
        </row>
        <row r="274">
          <cell r="B274">
            <v>60138</v>
          </cell>
          <cell r="C274" t="str">
            <v>ANTONIO ISAIAS SANTOS RODRIGUEZ</v>
          </cell>
          <cell r="D274">
            <v>2113</v>
          </cell>
        </row>
        <row r="275">
          <cell r="B275">
            <v>48025</v>
          </cell>
          <cell r="C275" t="str">
            <v>VIVIAN IDALIA CHARLES MALDONADO</v>
          </cell>
          <cell r="D275">
            <v>1781</v>
          </cell>
        </row>
        <row r="276">
          <cell r="B276">
            <v>45905</v>
          </cell>
          <cell r="C276" t="str">
            <v>CORPORACION DE COBRANZA, S.A. DE C.V.</v>
          </cell>
          <cell r="D276">
            <v>1353</v>
          </cell>
        </row>
        <row r="277">
          <cell r="B277">
            <v>59776</v>
          </cell>
          <cell r="C277" t="str">
            <v>CRISTOPHER KEVIN CERVANTES AVILA</v>
          </cell>
          <cell r="D277">
            <v>2038</v>
          </cell>
        </row>
        <row r="278">
          <cell r="B278">
            <v>55853</v>
          </cell>
          <cell r="C278" t="str">
            <v>GISELA YAZMIN RUIZ RIVERA</v>
          </cell>
          <cell r="D278">
            <v>1489</v>
          </cell>
        </row>
        <row r="279">
          <cell r="B279">
            <v>59721</v>
          </cell>
          <cell r="C279" t="str">
            <v>JONATHAN REYES FERNANDEZ</v>
          </cell>
          <cell r="D279">
            <v>2031</v>
          </cell>
        </row>
        <row r="280">
          <cell r="B280">
            <v>58494</v>
          </cell>
          <cell r="C280" t="str">
            <v>OD CONTACT CENTER, S.A.S. DE C.V.</v>
          </cell>
          <cell r="D280">
            <v>1563</v>
          </cell>
        </row>
        <row r="281">
          <cell r="B281">
            <v>46076</v>
          </cell>
          <cell r="C281" t="str">
            <v>SANDRA LUZ DANIEL OJEDA</v>
          </cell>
          <cell r="D281">
            <v>1354</v>
          </cell>
        </row>
        <row r="282">
          <cell r="B282">
            <v>58102</v>
          </cell>
          <cell r="C282" t="str">
            <v>ABIGAIL GONZALEZ MARQUEZ</v>
          </cell>
          <cell r="D282">
            <v>1545</v>
          </cell>
        </row>
        <row r="283">
          <cell r="B283">
            <v>46828</v>
          </cell>
          <cell r="C283" t="str">
            <v>DANIEL ROBLES MAYA</v>
          </cell>
          <cell r="D283">
            <v>1362</v>
          </cell>
        </row>
        <row r="284">
          <cell r="B284">
            <v>49264</v>
          </cell>
          <cell r="C284" t="str">
            <v>JORGE ARMANDO MORALES SAUCE</v>
          </cell>
          <cell r="D284">
            <v>1422</v>
          </cell>
        </row>
        <row r="285">
          <cell r="B285">
            <v>47714</v>
          </cell>
          <cell r="C285" t="str">
            <v>NATALIA ALZATE BAHENA</v>
          </cell>
          <cell r="D285">
            <v>1384</v>
          </cell>
        </row>
        <row r="286">
          <cell r="B286">
            <v>59296</v>
          </cell>
          <cell r="C286" t="str">
            <v>CORPORATIVO CERVANTES ESPECIALISTAS RECUPERACION JUDICIAL, S.A. DE C.V.</v>
          </cell>
          <cell r="D286">
            <v>1975</v>
          </cell>
        </row>
        <row r="287">
          <cell r="B287">
            <v>48401</v>
          </cell>
          <cell r="C287" t="str">
            <v>ADRIANA BUENROSTRO PEREZ</v>
          </cell>
          <cell r="D287">
            <v>1408</v>
          </cell>
        </row>
        <row r="288">
          <cell r="B288">
            <v>42505</v>
          </cell>
          <cell r="C288" t="str">
            <v>MARIA ISABEL GOMEZ RAMIREZ</v>
          </cell>
          <cell r="D288">
            <v>1333</v>
          </cell>
        </row>
        <row r="289">
          <cell r="B289">
            <v>60144</v>
          </cell>
          <cell r="C289" t="str">
            <v>COMLINKS, S.A.P.I. DE C.V.</v>
          </cell>
          <cell r="D289">
            <v>2116</v>
          </cell>
        </row>
        <row r="290">
          <cell r="B290">
            <v>59288</v>
          </cell>
          <cell r="C290" t="str">
            <v>JUANA GABRIELA HERNANDEZ LIÑAN</v>
          </cell>
          <cell r="D290">
            <v>1972</v>
          </cell>
        </row>
        <row r="291">
          <cell r="B291">
            <v>60259</v>
          </cell>
          <cell r="C291" t="str">
            <v>MARIA ESTHER GONZALEZ MARQUEZ</v>
          </cell>
          <cell r="D291">
            <v>2139</v>
          </cell>
        </row>
        <row r="292">
          <cell r="B292">
            <v>54972</v>
          </cell>
          <cell r="C292" t="str">
            <v xml:space="preserve">CORPORATIVO MUÑOZ Y ASOCIADOS, S.A. DE C.V. </v>
          </cell>
          <cell r="D292">
            <v>1478</v>
          </cell>
        </row>
        <row r="293">
          <cell r="B293">
            <v>50839</v>
          </cell>
          <cell r="C293" t="str">
            <v xml:space="preserve">CORPOASESORIA PROFESIONAL, S.C. </v>
          </cell>
          <cell r="D293">
            <v>1438</v>
          </cell>
        </row>
        <row r="294">
          <cell r="B294">
            <v>59258</v>
          </cell>
          <cell r="C294" t="str">
            <v>CARLOS TREVIÑO LOPEZ</v>
          </cell>
          <cell r="D294">
            <v>1598</v>
          </cell>
        </row>
        <row r="295">
          <cell r="B295">
            <v>53628</v>
          </cell>
          <cell r="C295" t="str">
            <v>ANAYELI GONZALEZ GUZMAN</v>
          </cell>
          <cell r="D295">
            <v>1467</v>
          </cell>
        </row>
        <row r="296">
          <cell r="B296">
            <v>57118</v>
          </cell>
          <cell r="C296" t="str">
            <v>SERVICIOS PRODUCTOS Y PROYECTOS ESTRATEGICOS, S.A. DE C.V.</v>
          </cell>
          <cell r="D296">
            <v>1522</v>
          </cell>
        </row>
        <row r="297">
          <cell r="B297">
            <v>51400</v>
          </cell>
          <cell r="C297" t="str">
            <v>CARLOS ALBERTO BARRERA ESPINOSA</v>
          </cell>
          <cell r="D297">
            <v>1444</v>
          </cell>
        </row>
        <row r="298">
          <cell r="B298">
            <v>58601</v>
          </cell>
          <cell r="C298" t="str">
            <v>ALBERTO AVALOS MAZA</v>
          </cell>
          <cell r="D298">
            <v>1565</v>
          </cell>
        </row>
        <row r="299">
          <cell r="B299">
            <v>48042</v>
          </cell>
          <cell r="C299" t="str">
            <v xml:space="preserve">DESPACHO JURIDICO ESPECIALISTA EN COBRANZA SOTO &amp; ASOCIADOS, A.C. </v>
          </cell>
          <cell r="D299">
            <v>1395</v>
          </cell>
        </row>
        <row r="300">
          <cell r="B300">
            <v>52765</v>
          </cell>
          <cell r="C300" t="str">
            <v>YOLANDA ARMENTA SEPULVEDA</v>
          </cell>
          <cell r="D300">
            <v>1454</v>
          </cell>
        </row>
        <row r="301">
          <cell r="B301">
            <v>55143</v>
          </cell>
          <cell r="C301" t="str">
            <v>ZULETH NUÑEZ YANEZ</v>
          </cell>
          <cell r="D301">
            <v>1481</v>
          </cell>
        </row>
        <row r="302">
          <cell r="B302">
            <v>60038</v>
          </cell>
          <cell r="C302" t="str">
            <v>CRISTINA GUADALUPE ACOSTA PADILLA</v>
          </cell>
          <cell r="D302">
            <v>2086</v>
          </cell>
        </row>
        <row r="303">
          <cell r="B303">
            <v>58140</v>
          </cell>
          <cell r="C303" t="str">
            <v>SAMUEL MILAN CAMARENA</v>
          </cell>
          <cell r="D303">
            <v>1548</v>
          </cell>
        </row>
        <row r="304">
          <cell r="B304">
            <v>60267</v>
          </cell>
          <cell r="C304" t="str">
            <v>ALESKA VALADEZ LOZANO</v>
          </cell>
          <cell r="D304">
            <v>2142</v>
          </cell>
        </row>
        <row r="305">
          <cell r="B305">
            <v>60232</v>
          </cell>
          <cell r="C305" t="str">
            <v>CHRISTIAN DERAKHSHANFAR BARRON</v>
          </cell>
          <cell r="D305">
            <v>2135</v>
          </cell>
        </row>
        <row r="306">
          <cell r="B306">
            <v>47743</v>
          </cell>
          <cell r="C306" t="str">
            <v>CCSERVICES, S.A. DE C.V.</v>
          </cell>
          <cell r="D306">
            <v>1385</v>
          </cell>
        </row>
        <row r="307">
          <cell r="B307">
            <v>47145</v>
          </cell>
          <cell r="C307" t="str">
            <v>OSCAR ALFREDO GONZALEZ ESTRADA</v>
          </cell>
          <cell r="D307">
            <v>1378</v>
          </cell>
        </row>
        <row r="308">
          <cell r="B308">
            <v>41843</v>
          </cell>
          <cell r="C308" t="str">
            <v>SERGIO SEGURA DEL BOSQUE</v>
          </cell>
          <cell r="D308">
            <v>1330</v>
          </cell>
        </row>
        <row r="309">
          <cell r="B309">
            <v>58662</v>
          </cell>
          <cell r="C309" t="str">
            <v>YOLANDA ROSAS BARTOLO</v>
          </cell>
          <cell r="D309">
            <v>1569</v>
          </cell>
        </row>
        <row r="310">
          <cell r="B310">
            <v>58906</v>
          </cell>
          <cell r="C310" t="str">
            <v xml:space="preserve">CONSULTORES EN COBRANZA NEW COLLECT, S.C. </v>
          </cell>
          <cell r="D310">
            <v>1576</v>
          </cell>
        </row>
        <row r="311">
          <cell r="B311">
            <v>59410</v>
          </cell>
          <cell r="C311" t="str">
            <v>MARIA MONTSERRAT ARELLANO HERNANDEZ</v>
          </cell>
          <cell r="D311">
            <v>1994</v>
          </cell>
        </row>
        <row r="312">
          <cell r="B312">
            <v>60050</v>
          </cell>
          <cell r="C312" t="str">
            <v>ANDREA MICHELLE AQUINO SANCHEZ</v>
          </cell>
          <cell r="D312">
            <v>2090</v>
          </cell>
        </row>
        <row r="313">
          <cell r="B313">
            <v>59361</v>
          </cell>
          <cell r="C313" t="str">
            <v>OSCAR ANTONIO REYES MANCERA</v>
          </cell>
          <cell r="D313">
            <v>1987</v>
          </cell>
        </row>
        <row r="314">
          <cell r="B314">
            <v>59907</v>
          </cell>
          <cell r="C314" t="str">
            <v>RMGT LEGALES, S.A. DE C.V.</v>
          </cell>
          <cell r="D314">
            <v>2058</v>
          </cell>
        </row>
        <row r="315">
          <cell r="B315">
            <v>59226</v>
          </cell>
          <cell r="C315" t="str">
            <v>VERONICA GUZMAN PEREZ</v>
          </cell>
          <cell r="D315">
            <v>1595</v>
          </cell>
        </row>
        <row r="316">
          <cell r="B316">
            <v>59369</v>
          </cell>
          <cell r="C316" t="str">
            <v>JESUS RAMON FOX HURTADO</v>
          </cell>
          <cell r="D316">
            <v>1989</v>
          </cell>
        </row>
        <row r="317">
          <cell r="B317">
            <v>60142</v>
          </cell>
          <cell r="C317" t="str">
            <v>KENDRIK VALADEZ LOZANO</v>
          </cell>
          <cell r="D317">
            <v>2115</v>
          </cell>
        </row>
        <row r="318">
          <cell r="B318">
            <v>48485</v>
          </cell>
          <cell r="C318" t="str">
            <v>GESTION AVANZADA DE COBRANZA, S.C.</v>
          </cell>
          <cell r="D318">
            <v>1411</v>
          </cell>
        </row>
        <row r="319">
          <cell r="B319">
            <v>49988</v>
          </cell>
          <cell r="C319" t="str">
            <v>ANA PAOLA BOCANEGRA GIL</v>
          </cell>
          <cell r="D319">
            <v>1428</v>
          </cell>
        </row>
        <row r="320">
          <cell r="B320">
            <v>60199</v>
          </cell>
          <cell r="C320" t="str">
            <v>MA. VICTORIA GUZMAN PEREZ</v>
          </cell>
          <cell r="D320">
            <v>2126</v>
          </cell>
        </row>
        <row r="321">
          <cell r="B321">
            <v>41741</v>
          </cell>
          <cell r="C321" t="str">
            <v>CESAR AUGUSTO MANZANO RIVERA</v>
          </cell>
          <cell r="D321">
            <v>1327</v>
          </cell>
        </row>
        <row r="322">
          <cell r="B322">
            <v>44566</v>
          </cell>
          <cell r="C322" t="str">
            <v>FABIAN VALENZUELA ORTEGA</v>
          </cell>
          <cell r="D322">
            <v>1339</v>
          </cell>
        </row>
        <row r="323">
          <cell r="B323">
            <v>48175</v>
          </cell>
          <cell r="C323" t="str">
            <v>ASESORIA INFORMATICA DE TI EN MEXICO, S.A.P.I. DE C.V.</v>
          </cell>
          <cell r="D323">
            <v>1399</v>
          </cell>
        </row>
        <row r="324">
          <cell r="B324">
            <v>53894</v>
          </cell>
          <cell r="C324" t="str">
            <v xml:space="preserve">JC ASESORES EN COBRANZA, S.C. </v>
          </cell>
          <cell r="D324">
            <v>1470</v>
          </cell>
        </row>
        <row r="325">
          <cell r="B325">
            <v>61221</v>
          </cell>
          <cell r="C325" t="str">
            <v>ANTONIO DE JESUS SANCHEZ HERNANDEZ</v>
          </cell>
          <cell r="D325">
            <v>1502</v>
          </cell>
        </row>
        <row r="326">
          <cell r="B326">
            <v>59294</v>
          </cell>
          <cell r="C326" t="str">
            <v>DIANA RAQUEL GONZALEZ MARQUEZ</v>
          </cell>
          <cell r="D326">
            <v>1974</v>
          </cell>
        </row>
        <row r="327">
          <cell r="B327">
            <v>59637</v>
          </cell>
          <cell r="C327" t="str">
            <v>CAUCUS SERVICIOS JURIDICOS Y SOLUCION DE CONFLICTOS, S.C.</v>
          </cell>
          <cell r="D327">
            <v>2019</v>
          </cell>
        </row>
        <row r="328">
          <cell r="B328">
            <v>60226</v>
          </cell>
          <cell r="C328" t="str">
            <v>STERIBOB, S.C.</v>
          </cell>
          <cell r="D328">
            <v>2132</v>
          </cell>
        </row>
        <row r="329">
          <cell r="B329">
            <v>60522</v>
          </cell>
          <cell r="C329" t="str">
            <v>AGENCIA DE COBRANZA CONCILIA, S.A. DE C.V.</v>
          </cell>
          <cell r="D329">
            <v>2277</v>
          </cell>
        </row>
        <row r="330">
          <cell r="B330">
            <v>60548</v>
          </cell>
          <cell r="C330" t="str">
            <v>DANIEL ANTONIO ARMENTA BARRERAS</v>
          </cell>
          <cell r="D330">
            <v>2278</v>
          </cell>
        </row>
        <row r="331">
          <cell r="B331">
            <v>60571</v>
          </cell>
          <cell r="C331" t="str">
            <v>ANGELICA GARCIA DOMINGUEZ</v>
          </cell>
          <cell r="D331">
            <v>2279</v>
          </cell>
        </row>
        <row r="332">
          <cell r="B332">
            <v>60623</v>
          </cell>
          <cell r="C332" t="str">
            <v>ASESORES DUARTE NIDOME SC</v>
          </cell>
          <cell r="D332">
            <v>2280</v>
          </cell>
        </row>
        <row r="333">
          <cell r="B333">
            <v>60866</v>
          </cell>
          <cell r="C333" t="str">
            <v>VICTOR MANUEL PACHECO VALDEZ</v>
          </cell>
          <cell r="D333">
            <v>2281</v>
          </cell>
        </row>
        <row r="334">
          <cell r="B334">
            <v>60884</v>
          </cell>
          <cell r="C334" t="str">
            <v>CHUKYS TIME SA DE CV</v>
          </cell>
          <cell r="D334">
            <v>2282</v>
          </cell>
        </row>
        <row r="335">
          <cell r="B335">
            <v>60894</v>
          </cell>
          <cell r="C335" t="str">
            <v>DANIEL FERNANDO RUIZ AYALA</v>
          </cell>
          <cell r="D335">
            <v>2283</v>
          </cell>
        </row>
        <row r="336">
          <cell r="B336">
            <v>60950</v>
          </cell>
          <cell r="C336" t="str">
            <v>EDWIN ARTURO RAMIREZ MORENO</v>
          </cell>
          <cell r="D336">
            <v>2284</v>
          </cell>
        </row>
        <row r="337">
          <cell r="B337">
            <v>61047</v>
          </cell>
          <cell r="C337" t="str">
            <v>MARIA JOSE ASSAD VAZQUEZ</v>
          </cell>
          <cell r="D337">
            <v>2285</v>
          </cell>
        </row>
        <row r="338">
          <cell r="B338">
            <v>61111</v>
          </cell>
          <cell r="C338" t="str">
            <v>ERWIN MIGUEL CACHON KAUIL</v>
          </cell>
          <cell r="D338">
            <v>2286</v>
          </cell>
        </row>
        <row r="339">
          <cell r="B339">
            <v>60307</v>
          </cell>
          <cell r="C339" t="str">
            <v>EVELYN PAOLA PENA ALONSO</v>
          </cell>
          <cell r="D339">
            <v>2289</v>
          </cell>
        </row>
        <row r="340">
          <cell r="B340">
            <v>60316</v>
          </cell>
          <cell r="C340" t="str">
            <v>JUAN ENRIQUE RAMIREZ IBARRA</v>
          </cell>
          <cell r="D340">
            <v>2290</v>
          </cell>
        </row>
        <row r="341">
          <cell r="B341">
            <v>60323</v>
          </cell>
          <cell r="C341" t="str">
            <v>ANGEL PASTOR BUENFIL CRUZ</v>
          </cell>
          <cell r="D341">
            <v>2291</v>
          </cell>
        </row>
        <row r="342">
          <cell r="B342">
            <v>60329</v>
          </cell>
          <cell r="C342" t="str">
            <v>FRANCISCO JAVIER CRUZ LOPEZ</v>
          </cell>
          <cell r="D342">
            <v>2293</v>
          </cell>
        </row>
        <row r="343">
          <cell r="B343">
            <v>60331</v>
          </cell>
          <cell r="C343" t="str">
            <v>HIRAM ALEJANDRO CADENA HERNANDEZ</v>
          </cell>
          <cell r="D343">
            <v>2294</v>
          </cell>
        </row>
        <row r="344">
          <cell r="B344">
            <v>60332</v>
          </cell>
          <cell r="C344" t="str">
            <v>ANABEL GARCIA SANTIAGO</v>
          </cell>
          <cell r="D344">
            <v>2295</v>
          </cell>
        </row>
        <row r="345">
          <cell r="B345">
            <v>60336</v>
          </cell>
          <cell r="C345" t="str">
            <v>ADAHY TRINIDAD MORALES ORTIZ</v>
          </cell>
          <cell r="D345">
            <v>2296</v>
          </cell>
        </row>
        <row r="346">
          <cell r="B346">
            <v>60342</v>
          </cell>
          <cell r="C346" t="str">
            <v>KARLA IBETH OCAMPO CRUZ</v>
          </cell>
          <cell r="D346">
            <v>2297</v>
          </cell>
        </row>
        <row r="347">
          <cell r="B347">
            <v>60345</v>
          </cell>
          <cell r="C347" t="str">
            <v>UBALDO VALDOVINOS MANRIQUEZ</v>
          </cell>
          <cell r="D347">
            <v>2298</v>
          </cell>
        </row>
        <row r="348">
          <cell r="B348">
            <v>60356</v>
          </cell>
          <cell r="C348" t="str">
            <v>JULIO ALBERTO AGUIRRE CASTRO</v>
          </cell>
          <cell r="D348">
            <v>2300</v>
          </cell>
        </row>
        <row r="349">
          <cell r="B349">
            <v>60358</v>
          </cell>
          <cell r="C349" t="str">
            <v>MARIA DE LOS ANGELES BRAVO LOPEZ</v>
          </cell>
          <cell r="D349">
            <v>2301</v>
          </cell>
        </row>
        <row r="350">
          <cell r="B350">
            <v>60380</v>
          </cell>
          <cell r="C350" t="str">
            <v>JUAN MANUEL MEDINA RODRIGUEZ</v>
          </cell>
          <cell r="D350">
            <v>2303</v>
          </cell>
        </row>
        <row r="351">
          <cell r="B351">
            <v>60400</v>
          </cell>
          <cell r="C351" t="str">
            <v>ITZIA ZAMORANO PORRAS</v>
          </cell>
          <cell r="D351">
            <v>2304</v>
          </cell>
        </row>
        <row r="352">
          <cell r="B352">
            <v>60404</v>
          </cell>
          <cell r="C352" t="str">
            <v>PEDRO PEREZ VAZQUEZ</v>
          </cell>
          <cell r="D352">
            <v>2307</v>
          </cell>
        </row>
        <row r="353">
          <cell r="B353">
            <v>60407</v>
          </cell>
          <cell r="C353" t="str">
            <v>SELENE DE JESUS RIOS REYES</v>
          </cell>
          <cell r="D353">
            <v>2308</v>
          </cell>
        </row>
        <row r="354">
          <cell r="B354">
            <v>60413</v>
          </cell>
          <cell r="C354" t="str">
            <v>OLIVIA JANETH HERNANDEZ ENRIQUEZ</v>
          </cell>
          <cell r="D354">
            <v>2309</v>
          </cell>
        </row>
        <row r="355">
          <cell r="B355">
            <v>60420</v>
          </cell>
          <cell r="C355" t="str">
            <v>EDWIN ELI MARES DEL ANGEL</v>
          </cell>
          <cell r="D355">
            <v>2310</v>
          </cell>
        </row>
        <row r="356">
          <cell r="B356">
            <v>60422</v>
          </cell>
          <cell r="C356" t="str">
            <v>OSCAR REYES ALARCON</v>
          </cell>
          <cell r="D356">
            <v>2311</v>
          </cell>
        </row>
        <row r="357">
          <cell r="B357">
            <v>60426</v>
          </cell>
          <cell r="C357" t="str">
            <v>JUSTO ENRIQUE ZUNIGA GONZALEZ</v>
          </cell>
          <cell r="D357">
            <v>2312</v>
          </cell>
        </row>
        <row r="358">
          <cell r="B358">
            <v>60427</v>
          </cell>
          <cell r="C358" t="str">
            <v>DIEGO LOGAN BONILLA SERRANO</v>
          </cell>
          <cell r="D358">
            <v>2313</v>
          </cell>
        </row>
        <row r="359">
          <cell r="B359">
            <v>60434</v>
          </cell>
          <cell r="C359" t="str">
            <v>LORENA GARCIA GOMEZ</v>
          </cell>
          <cell r="D359">
            <v>2314</v>
          </cell>
        </row>
        <row r="360">
          <cell r="B360">
            <v>60438</v>
          </cell>
          <cell r="C360" t="str">
            <v>VERONICA MURILLO RAMIREZ</v>
          </cell>
          <cell r="D360">
            <v>2315</v>
          </cell>
        </row>
        <row r="361">
          <cell r="B361">
            <v>60458</v>
          </cell>
          <cell r="C361" t="str">
            <v>LEONEL PACHECO FLORES</v>
          </cell>
          <cell r="D361">
            <v>2317</v>
          </cell>
        </row>
        <row r="362">
          <cell r="B362">
            <v>60496</v>
          </cell>
          <cell r="C362" t="str">
            <v>FERNANDO OSORNIO VILLASANA</v>
          </cell>
          <cell r="D362">
            <v>2319</v>
          </cell>
        </row>
        <row r="363">
          <cell r="B363">
            <v>60499</v>
          </cell>
          <cell r="C363" t="str">
            <v>AMANDO MUNOZ BARAJAS</v>
          </cell>
          <cell r="D363">
            <v>2320</v>
          </cell>
        </row>
        <row r="364">
          <cell r="B364">
            <v>60923</v>
          </cell>
          <cell r="C364" t="str">
            <v>SAMUEL JORGE LOCES PEREZ</v>
          </cell>
          <cell r="D364">
            <v>2347</v>
          </cell>
        </row>
        <row r="365">
          <cell r="B365">
            <v>60936</v>
          </cell>
          <cell r="C365" t="str">
            <v>GENARO YARITH LOPEZ OCAMPO</v>
          </cell>
          <cell r="D365">
            <v>2348</v>
          </cell>
        </row>
        <row r="366">
          <cell r="B366">
            <v>60938</v>
          </cell>
          <cell r="C366" t="str">
            <v>GERARDO BAUTISTA ROSALES</v>
          </cell>
          <cell r="D366">
            <v>2349</v>
          </cell>
        </row>
        <row r="367">
          <cell r="B367">
            <v>60940</v>
          </cell>
          <cell r="C367" t="str">
            <v>MARY SOL FELIPE PINEDA</v>
          </cell>
          <cell r="D367">
            <v>2350</v>
          </cell>
        </row>
        <row r="368">
          <cell r="B368">
            <v>61013</v>
          </cell>
          <cell r="C368" t="str">
            <v>RAUL FERNANDO LUJANO BALAN</v>
          </cell>
          <cell r="D368">
            <v>2351</v>
          </cell>
        </row>
        <row r="369">
          <cell r="B369">
            <v>61039</v>
          </cell>
          <cell r="C369" t="str">
            <v>HENRY ANDRES VIDAL CRUZ</v>
          </cell>
          <cell r="D369">
            <v>2352</v>
          </cell>
        </row>
        <row r="370">
          <cell r="B370">
            <v>61063</v>
          </cell>
          <cell r="C370" t="str">
            <v>JUAN CARLOS NEGRON DELGADO</v>
          </cell>
          <cell r="D370">
            <v>2353</v>
          </cell>
        </row>
        <row r="371">
          <cell r="B371">
            <v>60303</v>
          </cell>
          <cell r="C371" t="str">
            <v>ONELLA ESTRATEGIAS OPERATIVAS EN RECUPERACION S DE RL</v>
          </cell>
          <cell r="D371">
            <v>2288</v>
          </cell>
        </row>
        <row r="372">
          <cell r="B372">
            <v>60327</v>
          </cell>
          <cell r="C372" t="str">
            <v>MBA DEBT COLLECTION SERCIVES S DE RL DE CV</v>
          </cell>
          <cell r="D372">
            <v>2292</v>
          </cell>
        </row>
        <row r="373">
          <cell r="B373">
            <v>60347</v>
          </cell>
          <cell r="C373" t="str">
            <v>SERVICIOS ESTRATEGICOS BANUELOS Y LUNA ASOCIADOS SC</v>
          </cell>
          <cell r="D373">
            <v>2299</v>
          </cell>
        </row>
        <row r="374">
          <cell r="B374">
            <v>60376</v>
          </cell>
          <cell r="C374" t="str">
            <v>CADMUS LEGAL SERVICES S DE RL DE CV</v>
          </cell>
          <cell r="D374">
            <v>2302</v>
          </cell>
        </row>
        <row r="375">
          <cell r="B375">
            <v>60402</v>
          </cell>
          <cell r="C375" t="str">
            <v>RECUPERACION CONTENCIOSA SC</v>
          </cell>
          <cell r="D375">
            <v>2305</v>
          </cell>
        </row>
        <row r="376">
          <cell r="B376">
            <v>60406</v>
          </cell>
          <cell r="C376" t="str">
            <v>GESTIONES JURIDICAS Y EMPRESARIALES SA DE CV</v>
          </cell>
          <cell r="D376">
            <v>2306</v>
          </cell>
        </row>
        <row r="377">
          <cell r="B377">
            <v>60456</v>
          </cell>
          <cell r="C377" t="str">
            <v>ALTERNATIVA MDI SA DE CV</v>
          </cell>
          <cell r="D377">
            <v>2316</v>
          </cell>
        </row>
        <row r="378">
          <cell r="B378">
            <v>60477</v>
          </cell>
          <cell r="C378" t="str">
            <v>JURIK MAX SRL DE CV</v>
          </cell>
          <cell r="D378">
            <v>2318</v>
          </cell>
        </row>
        <row r="379">
          <cell r="B379">
            <v>60517</v>
          </cell>
          <cell r="C379" t="str">
            <v>ISIDRO AVENDANO GONZALEZ</v>
          </cell>
          <cell r="D379">
            <v>2321</v>
          </cell>
        </row>
        <row r="380">
          <cell r="B380">
            <v>60521</v>
          </cell>
          <cell r="C380" t="str">
            <v>SERVICIOS ESPECIALIZADOS NAFAC SC</v>
          </cell>
          <cell r="D380">
            <v>2322</v>
          </cell>
        </row>
        <row r="381">
          <cell r="B381">
            <v>60543</v>
          </cell>
          <cell r="C381" t="str">
            <v>SOFIA JACQUELINE LEON HERNANDEZ</v>
          </cell>
          <cell r="D381">
            <v>2323</v>
          </cell>
        </row>
        <row r="382">
          <cell r="B382">
            <v>60545</v>
          </cell>
          <cell r="C382" t="str">
            <v>PERLA YASELIN VELASCO MENDOZA</v>
          </cell>
          <cell r="D382">
            <v>2332</v>
          </cell>
        </row>
        <row r="383">
          <cell r="B383">
            <v>60547</v>
          </cell>
          <cell r="C383" t="str">
            <v xml:space="preserve">ALFREDO SOLANO PADILLA </v>
          </cell>
          <cell r="D383">
            <v>2333</v>
          </cell>
        </row>
        <row r="384">
          <cell r="B384">
            <v>60549</v>
          </cell>
          <cell r="C384" t="str">
            <v xml:space="preserve">LUIS GERARDO NAJERA BLANCAS </v>
          </cell>
          <cell r="D384">
            <v>2334</v>
          </cell>
        </row>
        <row r="385">
          <cell r="B385">
            <v>60567</v>
          </cell>
          <cell r="C385" t="str">
            <v>ALFREDO ZAMORA FLORES</v>
          </cell>
          <cell r="D385">
            <v>2335</v>
          </cell>
        </row>
        <row r="386">
          <cell r="B386">
            <v>60568</v>
          </cell>
          <cell r="C386" t="str">
            <v>MICHELL ALEXANDRA MARTINEZ GONZALEZ</v>
          </cell>
          <cell r="D386">
            <v>2336</v>
          </cell>
        </row>
        <row r="387">
          <cell r="B387">
            <v>60569</v>
          </cell>
          <cell r="C387" t="str">
            <v>YADIRA HERRERA FLORES</v>
          </cell>
          <cell r="D387">
            <v>2337</v>
          </cell>
        </row>
        <row r="388">
          <cell r="B388">
            <v>60574</v>
          </cell>
          <cell r="C388" t="str">
            <v>COSME VEJAR MALOF</v>
          </cell>
          <cell r="D388">
            <v>2338</v>
          </cell>
        </row>
        <row r="389">
          <cell r="B389">
            <v>60576</v>
          </cell>
          <cell r="C389" t="str">
            <v>MAYRA ALEJANDRA CARRANZA MENDOZA</v>
          </cell>
          <cell r="D389">
            <v>2339</v>
          </cell>
        </row>
        <row r="390">
          <cell r="B390">
            <v>60578</v>
          </cell>
          <cell r="C390" t="str">
            <v>LITIGIO EXCELENCIA SC</v>
          </cell>
          <cell r="D390">
            <v>2340</v>
          </cell>
        </row>
        <row r="391">
          <cell r="B391">
            <v>60579</v>
          </cell>
          <cell r="C391" t="str">
            <v>ERIKA GARNICA VIEJO</v>
          </cell>
          <cell r="D391">
            <v>2341</v>
          </cell>
        </row>
        <row r="392">
          <cell r="B392">
            <v>60591</v>
          </cell>
          <cell r="C392" t="str">
            <v>ALDO ANGELES ESPIRIDION</v>
          </cell>
          <cell r="D392">
            <v>2342</v>
          </cell>
        </row>
        <row r="393">
          <cell r="B393">
            <v>60593</v>
          </cell>
          <cell r="C393" t="str">
            <v>JOANNA ELIZABETH IBARRA FLORES</v>
          </cell>
          <cell r="D393">
            <v>2343</v>
          </cell>
        </row>
        <row r="394">
          <cell r="B394">
            <v>60594</v>
          </cell>
          <cell r="C394" t="str">
            <v>JOSE ANTONIO BOLIVAR CAMBRANO</v>
          </cell>
          <cell r="D394">
            <v>2344</v>
          </cell>
        </row>
        <row r="395">
          <cell r="B395">
            <v>60595</v>
          </cell>
          <cell r="C395" t="str">
            <v>ADRIANA ESQUIVEL TAPIA</v>
          </cell>
          <cell r="D395">
            <v>2345</v>
          </cell>
        </row>
        <row r="396">
          <cell r="B396">
            <v>60597</v>
          </cell>
          <cell r="C396" t="str">
            <v>IVONNE GOMEZ GONZALEZ</v>
          </cell>
          <cell r="D396">
            <v>2346</v>
          </cell>
        </row>
        <row r="397">
          <cell r="B397">
            <v>60653</v>
          </cell>
          <cell r="C397" t="str">
            <v>ASSESP SC</v>
          </cell>
          <cell r="D397">
            <v>2325</v>
          </cell>
        </row>
        <row r="398">
          <cell r="B398">
            <v>60656</v>
          </cell>
          <cell r="C398" t="str">
            <v>BLUE MIRROR SA DE CV</v>
          </cell>
          <cell r="D398">
            <v>2326</v>
          </cell>
        </row>
        <row r="399">
          <cell r="B399">
            <v>60659</v>
          </cell>
          <cell r="C399" t="str">
            <v>ABC ASSESSOR LEGAL CONSULTING SA DE CV</v>
          </cell>
          <cell r="D399">
            <v>2327</v>
          </cell>
        </row>
        <row r="400">
          <cell r="B400">
            <v>60676</v>
          </cell>
          <cell r="C400" t="str">
            <v>COBRANZA LEGAL AVC CORPORATIVO SRL DE CV</v>
          </cell>
          <cell r="D400">
            <v>2328</v>
          </cell>
        </row>
        <row r="401">
          <cell r="B401">
            <v>60705</v>
          </cell>
          <cell r="C401" t="str">
            <v>BURO JURIDICO INTEGRAL DE COBRANZA SC</v>
          </cell>
          <cell r="D401">
            <v>2329</v>
          </cell>
        </row>
        <row r="402">
          <cell r="B402">
            <v>60846</v>
          </cell>
          <cell r="C402" t="str">
            <v>AV RECOVERY SOLUTIONS SAS</v>
          </cell>
          <cell r="D402">
            <v>2330</v>
          </cell>
        </row>
        <row r="403">
          <cell r="B403">
            <v>60927</v>
          </cell>
          <cell r="C403" t="str">
            <v>CORPORATIVO JURIDICO ALEMAN SC</v>
          </cell>
          <cell r="D403">
            <v>2331</v>
          </cell>
        </row>
        <row r="404">
          <cell r="B404">
            <v>61067</v>
          </cell>
          <cell r="C404" t="str">
            <v>HD3 SOLUCIONES INTEGRALES, S.A. DE C.V.</v>
          </cell>
          <cell r="D404">
            <v>2377</v>
          </cell>
        </row>
        <row r="405">
          <cell r="B405">
            <v>61095</v>
          </cell>
          <cell r="C405" t="str">
            <v>OPUS IURE ABOGADOS, S.C.</v>
          </cell>
          <cell r="D405">
            <v>2378</v>
          </cell>
        </row>
        <row r="406">
          <cell r="B406">
            <v>60590</v>
          </cell>
          <cell r="C406" t="str">
            <v>BLANCA ESTELA ANTONIO ABELINO</v>
          </cell>
          <cell r="D406">
            <v>1477</v>
          </cell>
        </row>
        <row r="407">
          <cell r="B407">
            <v>60600</v>
          </cell>
          <cell r="C407" t="str">
            <v>DIEGO ALBERTO HERNANDEZ DOMINGUEZ</v>
          </cell>
          <cell r="D407">
            <v>2354</v>
          </cell>
        </row>
        <row r="408">
          <cell r="B408">
            <v>60601</v>
          </cell>
          <cell r="C408" t="str">
            <v>ADRIANA ALMARAZ RAMOS</v>
          </cell>
          <cell r="D408">
            <v>2355</v>
          </cell>
        </row>
        <row r="409">
          <cell r="B409">
            <v>60602</v>
          </cell>
          <cell r="C409" t="str">
            <v>OMAR OTERO GONZALEZ</v>
          </cell>
          <cell r="D409">
            <v>2379</v>
          </cell>
        </row>
        <row r="410">
          <cell r="B410">
            <v>60603</v>
          </cell>
          <cell r="C410" t="str">
            <v>VICTOR BADILLO VALDEZ</v>
          </cell>
          <cell r="D410">
            <v>2380</v>
          </cell>
        </row>
        <row r="411">
          <cell r="B411">
            <v>60605</v>
          </cell>
          <cell r="C411" t="str">
            <v>SOLUCIONES DONEK, S.A. DE C.V.</v>
          </cell>
          <cell r="D411">
            <v>2356</v>
          </cell>
        </row>
        <row r="412">
          <cell r="B412">
            <v>60614</v>
          </cell>
          <cell r="C412" t="str">
            <v>SOLUCIONES DE COBRANZA RODRIGUEZ MORALES, S.A.S. DE C.V.</v>
          </cell>
          <cell r="D412">
            <v>2357</v>
          </cell>
        </row>
        <row r="413">
          <cell r="B413">
            <v>60616</v>
          </cell>
          <cell r="C413" t="str">
            <v>EMODIN Y ASESORES, S.C.</v>
          </cell>
          <cell r="D413">
            <v>2360</v>
          </cell>
        </row>
        <row r="414">
          <cell r="B414">
            <v>60619</v>
          </cell>
          <cell r="C414" t="str">
            <v>LUIS ANGEL GODINEZ FLORES</v>
          </cell>
          <cell r="D414">
            <v>2381</v>
          </cell>
        </row>
        <row r="415">
          <cell r="B415">
            <v>60622</v>
          </cell>
          <cell r="C415" t="str">
            <v>LORENA SOSA SALGADO</v>
          </cell>
          <cell r="D415">
            <v>2382</v>
          </cell>
        </row>
        <row r="416">
          <cell r="B416">
            <v>60624</v>
          </cell>
          <cell r="C416" t="str">
            <v>RODRIGO SACBE CRESPO BAEZA</v>
          </cell>
          <cell r="D416">
            <v>2383</v>
          </cell>
        </row>
        <row r="417">
          <cell r="B417">
            <v>60625</v>
          </cell>
          <cell r="C417" t="str">
            <v>PEROME CONSULTORES, S.C.</v>
          </cell>
          <cell r="D417">
            <v>2359</v>
          </cell>
        </row>
        <row r="418">
          <cell r="B418">
            <v>60629</v>
          </cell>
          <cell r="C418" t="str">
            <v>OPEN TRADE INSTANTLY, S.A.S. DE C.V.</v>
          </cell>
          <cell r="D418">
            <v>2361</v>
          </cell>
        </row>
        <row r="419">
          <cell r="B419">
            <v>60631</v>
          </cell>
          <cell r="C419" t="str">
            <v>AVELINO CRUZ MONTES</v>
          </cell>
          <cell r="D419">
            <v>2384</v>
          </cell>
        </row>
        <row r="420">
          <cell r="B420">
            <v>60632</v>
          </cell>
          <cell r="C420" t="str">
            <v>KALEP EFRAIN MATA ORTIZ</v>
          </cell>
          <cell r="D420">
            <v>2385</v>
          </cell>
        </row>
        <row r="421">
          <cell r="B421">
            <v>60634</v>
          </cell>
          <cell r="C421" t="str">
            <v>ZULEMA GUADALUPE ESPARZA GUEVARA</v>
          </cell>
          <cell r="D421">
            <v>2386</v>
          </cell>
        </row>
        <row r="422">
          <cell r="B422">
            <v>60654</v>
          </cell>
          <cell r="C422" t="str">
            <v>ALMA MIRIAM BLANCA LOPEZ</v>
          </cell>
          <cell r="D422">
            <v>2387</v>
          </cell>
        </row>
        <row r="423">
          <cell r="B423">
            <v>60657</v>
          </cell>
          <cell r="C423" t="str">
            <v>JOSUE GUEVARA CARDOSO</v>
          </cell>
          <cell r="D423">
            <v>2388</v>
          </cell>
        </row>
        <row r="424">
          <cell r="B424">
            <v>60660</v>
          </cell>
          <cell r="C424" t="str">
            <v>JAVIER MARTINEZ CRUZ</v>
          </cell>
          <cell r="D424">
            <v>2389</v>
          </cell>
        </row>
        <row r="425">
          <cell r="B425">
            <v>60673</v>
          </cell>
          <cell r="C425" t="str">
            <v>MANUEL ALBERTO ARIAS ROCHA</v>
          </cell>
          <cell r="D425">
            <v>2390</v>
          </cell>
        </row>
        <row r="426">
          <cell r="B426">
            <v>60677</v>
          </cell>
          <cell r="C426" t="str">
            <v>WILLY ANGELES FLORIANO</v>
          </cell>
          <cell r="D426">
            <v>2391</v>
          </cell>
        </row>
        <row r="427">
          <cell r="B427">
            <v>60697</v>
          </cell>
          <cell r="C427" t="str">
            <v>CARLOS ERIK CADENA RODRIGUEZ</v>
          </cell>
          <cell r="D427">
            <v>2392</v>
          </cell>
        </row>
        <row r="428">
          <cell r="B428">
            <v>60698</v>
          </cell>
          <cell r="C428" t="str">
            <v>LOZBO ABOGADOS, S.A. DE C.V.</v>
          </cell>
          <cell r="D428">
            <v>2362</v>
          </cell>
        </row>
        <row r="429">
          <cell r="B429">
            <v>60706</v>
          </cell>
          <cell r="C429" t="str">
            <v>SILVIA GABRIELA REYES MANCERA</v>
          </cell>
          <cell r="D429">
            <v>2393</v>
          </cell>
        </row>
        <row r="430">
          <cell r="B430">
            <v>60707</v>
          </cell>
          <cell r="C430" t="str">
            <v>MEGA DIRECT, S.A DE C.V</v>
          </cell>
          <cell r="D430">
            <v>2363</v>
          </cell>
        </row>
        <row r="431">
          <cell r="B431">
            <v>60709</v>
          </cell>
          <cell r="C431" t="str">
            <v>ALEXIS COVARRUBIAS ARIAS</v>
          </cell>
          <cell r="D431">
            <v>2394</v>
          </cell>
        </row>
        <row r="432">
          <cell r="B432">
            <v>60710</v>
          </cell>
          <cell r="C432" t="str">
            <v>NANCY PAOLA RODRIGUEZ RUBIO</v>
          </cell>
          <cell r="D432">
            <v>2395</v>
          </cell>
        </row>
        <row r="433">
          <cell r="B433">
            <v>60712</v>
          </cell>
          <cell r="C433" t="str">
            <v>SALVADOR CASTAÑEDA MOSQUEDA</v>
          </cell>
          <cell r="D433">
            <v>2396</v>
          </cell>
        </row>
        <row r="434">
          <cell r="B434">
            <v>60733</v>
          </cell>
          <cell r="C434" t="str">
            <v>ALDAMA SERNA Y ASOCIADOS, S.A. DE C.V.</v>
          </cell>
          <cell r="D434">
            <v>2397</v>
          </cell>
        </row>
        <row r="435">
          <cell r="B435">
            <v>60734</v>
          </cell>
          <cell r="C435" t="str">
            <v>ALFREDO HUERTA CABRERA</v>
          </cell>
          <cell r="D435">
            <v>2398</v>
          </cell>
        </row>
        <row r="436">
          <cell r="B436">
            <v>60735</v>
          </cell>
          <cell r="C436" t="str">
            <v>ANTONIO JULIO RANGEL GARCIA</v>
          </cell>
          <cell r="D436">
            <v>2399</v>
          </cell>
        </row>
        <row r="437">
          <cell r="B437">
            <v>60736</v>
          </cell>
          <cell r="C437" t="str">
            <v>CESAR AARON VILLANUEVA GARCIA</v>
          </cell>
          <cell r="D437">
            <v>2400</v>
          </cell>
        </row>
        <row r="438">
          <cell r="B438">
            <v>60754</v>
          </cell>
          <cell r="C438" t="str">
            <v>JUAN DAMIAN GARNICA TORRES</v>
          </cell>
          <cell r="D438">
            <v>2401</v>
          </cell>
        </row>
        <row r="439">
          <cell r="B439">
            <v>60813</v>
          </cell>
          <cell r="C439" t="str">
            <v>HECTOR FABIAN MARTINEZ MONTALVO</v>
          </cell>
          <cell r="D439">
            <v>2402</v>
          </cell>
        </row>
        <row r="440">
          <cell r="B440">
            <v>60815</v>
          </cell>
          <cell r="C440" t="str">
            <v>SAMUEL SOTO ARIAS</v>
          </cell>
          <cell r="D440">
            <v>2403</v>
          </cell>
        </row>
        <row r="441">
          <cell r="B441">
            <v>60816</v>
          </cell>
          <cell r="C441" t="str">
            <v>NAYELI ACEVEDO HERNANDEZ</v>
          </cell>
          <cell r="D441">
            <v>2404</v>
          </cell>
        </row>
        <row r="442">
          <cell r="B442">
            <v>60817</v>
          </cell>
          <cell r="C442" t="str">
            <v>MARIO ALBERTO HERNANDEZ UGALDE</v>
          </cell>
          <cell r="D442">
            <v>2405</v>
          </cell>
        </row>
        <row r="443">
          <cell r="B443">
            <v>60833</v>
          </cell>
          <cell r="C443" t="str">
            <v>EDITH CUAPANTECATL VAZQUEZ</v>
          </cell>
          <cell r="D443">
            <v>2407</v>
          </cell>
        </row>
        <row r="444">
          <cell r="B444">
            <v>60836</v>
          </cell>
          <cell r="C444" t="str">
            <v>SOCORRO ERNESTO DURAN AISPURO</v>
          </cell>
          <cell r="D444">
            <v>2408</v>
          </cell>
        </row>
        <row r="445">
          <cell r="B445">
            <v>60837</v>
          </cell>
          <cell r="C445" t="str">
            <v>CRHISTIAN CESAR RUIZ VARGAS</v>
          </cell>
          <cell r="D445">
            <v>2409</v>
          </cell>
        </row>
        <row r="446">
          <cell r="B446">
            <v>60838</v>
          </cell>
          <cell r="C446" t="str">
            <v>GRUPO LEGAL PHONIX, S.C.</v>
          </cell>
          <cell r="D446">
            <v>2364</v>
          </cell>
        </row>
        <row r="447">
          <cell r="B447">
            <v>60843</v>
          </cell>
          <cell r="C447" t="str">
            <v>MAYRA LILIANA SOSA TRISTAN</v>
          </cell>
          <cell r="D447">
            <v>2410</v>
          </cell>
        </row>
        <row r="448">
          <cell r="B448">
            <v>60844</v>
          </cell>
          <cell r="C448" t="str">
            <v>CRISTINO MARTINEZ ARROYO</v>
          </cell>
          <cell r="D448">
            <v>2411</v>
          </cell>
        </row>
        <row r="449">
          <cell r="B449">
            <v>60845</v>
          </cell>
          <cell r="C449" t="str">
            <v>EDGAR ALEJANDRO NARVAEZ MEDINA</v>
          </cell>
          <cell r="D449">
            <v>2412</v>
          </cell>
        </row>
        <row r="450">
          <cell r="B450">
            <v>60847</v>
          </cell>
          <cell r="C450" t="str">
            <v>SANDY BERENICE ROCHA</v>
          </cell>
          <cell r="D450">
            <v>2413</v>
          </cell>
        </row>
        <row r="451">
          <cell r="B451">
            <v>60848</v>
          </cell>
          <cell r="C451" t="str">
            <v>ITZAYANA MONSERRAT ILESCAS PIZANO</v>
          </cell>
          <cell r="D451">
            <v>2414</v>
          </cell>
        </row>
        <row r="452">
          <cell r="B452">
            <v>60849</v>
          </cell>
          <cell r="C452" t="str">
            <v>SERGH COLLECTING GROUP, S.R.L. DE C.V.</v>
          </cell>
          <cell r="D452">
            <v>2365</v>
          </cell>
        </row>
        <row r="453">
          <cell r="B453">
            <v>60850</v>
          </cell>
          <cell r="C453" t="str">
            <v>PERLA SARAI CHACON ALARCON</v>
          </cell>
          <cell r="D453">
            <v>2415</v>
          </cell>
        </row>
        <row r="454">
          <cell r="B454">
            <v>60863</v>
          </cell>
          <cell r="C454" t="str">
            <v>IZAID GOMEZ RAMIREZ</v>
          </cell>
          <cell r="D454">
            <v>2416</v>
          </cell>
        </row>
        <row r="455">
          <cell r="B455">
            <v>60864</v>
          </cell>
          <cell r="C455" t="str">
            <v>MIGUEL ANTONIO ALVAREZ ZUÑIGA</v>
          </cell>
          <cell r="D455">
            <v>2417</v>
          </cell>
        </row>
        <row r="456">
          <cell r="B456">
            <v>60865</v>
          </cell>
          <cell r="C456" t="str">
            <v>KARLA MARIEL LUGO MEDEL</v>
          </cell>
          <cell r="D456">
            <v>2418</v>
          </cell>
        </row>
        <row r="457">
          <cell r="B457">
            <v>60867</v>
          </cell>
          <cell r="C457" t="str">
            <v>JUAN ALBERTO LINARES LUNA</v>
          </cell>
          <cell r="D457">
            <v>2419</v>
          </cell>
        </row>
        <row r="458">
          <cell r="B458">
            <v>60868</v>
          </cell>
          <cell r="C458" t="str">
            <v>GUILLERMO IRIGOYEN GARCIA</v>
          </cell>
          <cell r="D458">
            <v>2420</v>
          </cell>
        </row>
        <row r="459">
          <cell r="B459">
            <v>60869</v>
          </cell>
          <cell r="C459" t="str">
            <v>ANGEL MARTINEZ TOLEDO</v>
          </cell>
          <cell r="D459">
            <v>2421</v>
          </cell>
        </row>
        <row r="460">
          <cell r="B460">
            <v>60870</v>
          </cell>
          <cell r="C460" t="str">
            <v>MARTHA GABRIELA HERRERA MORENO</v>
          </cell>
          <cell r="D460">
            <v>2422</v>
          </cell>
        </row>
        <row r="461">
          <cell r="B461">
            <v>60876</v>
          </cell>
          <cell r="C461" t="str">
            <v>RODRIGO SAAVEDRA GUZMAN</v>
          </cell>
          <cell r="D461">
            <v>2423</v>
          </cell>
        </row>
        <row r="462">
          <cell r="B462">
            <v>60878</v>
          </cell>
          <cell r="C462" t="str">
            <v>HUENDI GERARDO HERNANDEZ</v>
          </cell>
          <cell r="D462">
            <v>2424</v>
          </cell>
        </row>
        <row r="463">
          <cell r="B463">
            <v>60882</v>
          </cell>
          <cell r="C463" t="str">
            <v>SR&amp;DA ABOGADOS, S.C.</v>
          </cell>
          <cell r="D463">
            <v>2366</v>
          </cell>
        </row>
        <row r="464">
          <cell r="B464">
            <v>60888</v>
          </cell>
          <cell r="C464" t="str">
            <v>MUÑOZ C Y ASOCIADOS, S.A. DE C.V.</v>
          </cell>
          <cell r="D464">
            <v>2367</v>
          </cell>
        </row>
        <row r="465">
          <cell r="B465">
            <v>60931</v>
          </cell>
          <cell r="C465" t="str">
            <v>GRUPO DAF-4, S.R.L. DE C.V.</v>
          </cell>
          <cell r="D465">
            <v>2368</v>
          </cell>
        </row>
        <row r="466">
          <cell r="B466">
            <v>60945</v>
          </cell>
          <cell r="C466" t="str">
            <v>CLOUDUN TECH MEXICO, S.A.P.I. DE C.V.</v>
          </cell>
          <cell r="D466">
            <v>2369</v>
          </cell>
        </row>
        <row r="467">
          <cell r="B467">
            <v>61017</v>
          </cell>
          <cell r="C467" t="str">
            <v>A Y E ESPECIALISTAS JURIDICOS, S.C.</v>
          </cell>
          <cell r="D467">
            <v>2370</v>
          </cell>
        </row>
        <row r="468">
          <cell r="B468">
            <v>61019</v>
          </cell>
          <cell r="C468" t="str">
            <v>AM LEGAL SERVICE, S.A. DE C.V.</v>
          </cell>
          <cell r="D468">
            <v>2371</v>
          </cell>
        </row>
        <row r="469">
          <cell r="B469">
            <v>61029</v>
          </cell>
          <cell r="C469" t="str">
            <v>CERTEZAS CLUB, S.A.S. DE C.V.</v>
          </cell>
          <cell r="D469">
            <v>2372</v>
          </cell>
        </row>
        <row r="470">
          <cell r="B470">
            <v>61036</v>
          </cell>
          <cell r="C470" t="str">
            <v>DEAR LEGAL, S.A. DE C.V.</v>
          </cell>
          <cell r="D470">
            <v>2373</v>
          </cell>
        </row>
        <row r="471">
          <cell r="B471">
            <v>61041</v>
          </cell>
          <cell r="C471" t="str">
            <v>GRUPO MUÑOZ RAMOS, S.A.S.</v>
          </cell>
          <cell r="D471">
            <v>2374</v>
          </cell>
        </row>
        <row r="472">
          <cell r="B472">
            <v>61043</v>
          </cell>
          <cell r="C472" t="str">
            <v>CAV ESPECIALISTAS EN COBRANZA, S.C.</v>
          </cell>
          <cell r="D472">
            <v>2375</v>
          </cell>
        </row>
        <row r="473">
          <cell r="B473">
            <v>61061</v>
          </cell>
          <cell r="C473" t="str">
            <v>COMERCIALIZADORA DE TECNOLOGIAS DE TORREON, S.A. DE C.V.</v>
          </cell>
          <cell r="D473">
            <v>2376</v>
          </cell>
        </row>
        <row r="474">
          <cell r="B474">
            <v>60861</v>
          </cell>
          <cell r="C474" t="str">
            <v>JADI COBRANZA ESPECIALIZADA, S.C.</v>
          </cell>
          <cell r="D474">
            <v>2426</v>
          </cell>
        </row>
        <row r="475">
          <cell r="B475">
            <v>60871</v>
          </cell>
          <cell r="C475" t="str">
            <v>ALMA LIDIA MORALES RODRIGUEZ</v>
          </cell>
          <cell r="D475">
            <v>2427</v>
          </cell>
        </row>
        <row r="476">
          <cell r="B476">
            <v>60890</v>
          </cell>
          <cell r="C476" t="str">
            <v>LEONARDO EMMANUEL DELGADO MOSQUEDA</v>
          </cell>
          <cell r="D476">
            <v>2425</v>
          </cell>
        </row>
        <row r="477">
          <cell r="B477">
            <v>60921</v>
          </cell>
          <cell r="C477" t="str">
            <v>ISIDRO OMAR TORO GARCIA</v>
          </cell>
          <cell r="D477">
            <v>2428</v>
          </cell>
        </row>
        <row r="478">
          <cell r="B478">
            <v>60925</v>
          </cell>
          <cell r="C478" t="str">
            <v>MARIO ALBERTO RIVERA AYALA</v>
          </cell>
          <cell r="D478">
            <v>2429</v>
          </cell>
        </row>
        <row r="479">
          <cell r="B479">
            <v>60929</v>
          </cell>
          <cell r="C479" t="str">
            <v>FRANCISCO RODRIGUEZ VALDOBINOS</v>
          </cell>
          <cell r="D479">
            <v>2430</v>
          </cell>
        </row>
        <row r="480">
          <cell r="B480">
            <v>60934</v>
          </cell>
          <cell r="C480" t="str">
            <v>MAURA MINERVA AVENDAÑO GONZALEZ</v>
          </cell>
          <cell r="D480">
            <v>2431</v>
          </cell>
        </row>
        <row r="481">
          <cell r="B481">
            <v>60942</v>
          </cell>
          <cell r="C481" t="str">
            <v>JOSEFINA DOMINGUEZ FRANCO</v>
          </cell>
          <cell r="D481">
            <v>2432</v>
          </cell>
        </row>
        <row r="482">
          <cell r="B482">
            <v>60952</v>
          </cell>
          <cell r="C482" t="str">
            <v>FEDERICO EMMANUEL SERRANO MERA</v>
          </cell>
          <cell r="D482">
            <v>2433</v>
          </cell>
        </row>
        <row r="483">
          <cell r="B483">
            <v>60954</v>
          </cell>
          <cell r="C483" t="str">
            <v>ALEXANDER GARCIA REYES</v>
          </cell>
          <cell r="D483">
            <v>2434</v>
          </cell>
        </row>
        <row r="484">
          <cell r="B484">
            <v>60973</v>
          </cell>
          <cell r="C484" t="str">
            <v>VALERIA AZUCENA SANCHEZ RODRIGUEZ</v>
          </cell>
          <cell r="D484">
            <v>2435</v>
          </cell>
        </row>
        <row r="485">
          <cell r="B485">
            <v>61015</v>
          </cell>
          <cell r="C485" t="str">
            <v>EDGAR ALTAMIRANO BEJARANO</v>
          </cell>
          <cell r="D485">
            <v>2436</v>
          </cell>
        </row>
        <row r="486">
          <cell r="B486">
            <v>61021</v>
          </cell>
          <cell r="C486" t="str">
            <v>IRIS ILEANA SAUCEDO LEOS</v>
          </cell>
          <cell r="D486">
            <v>2437</v>
          </cell>
        </row>
        <row r="487">
          <cell r="B487">
            <v>61023</v>
          </cell>
          <cell r="C487" t="str">
            <v>MARIA ISABEL JIMENEZ OLGUIN</v>
          </cell>
          <cell r="D487">
            <v>2438</v>
          </cell>
        </row>
        <row r="488">
          <cell r="B488">
            <v>61025</v>
          </cell>
          <cell r="C488" t="str">
            <v>OLGA MA NATHALIE RAMOS BARRON</v>
          </cell>
          <cell r="D488">
            <v>2439</v>
          </cell>
        </row>
        <row r="489">
          <cell r="B489">
            <v>61027</v>
          </cell>
          <cell r="C489" t="str">
            <v>MARTIN BARAJAS ARIAS</v>
          </cell>
          <cell r="D489">
            <v>2440</v>
          </cell>
        </row>
        <row r="490">
          <cell r="B490">
            <v>61031</v>
          </cell>
          <cell r="C490" t="str">
            <v>ELLIOT ROJANO SOTO</v>
          </cell>
          <cell r="D490">
            <v>2441</v>
          </cell>
        </row>
        <row r="491">
          <cell r="B491">
            <v>61033</v>
          </cell>
          <cell r="C491" t="str">
            <v>JUAN GARCIA JUAREZ</v>
          </cell>
          <cell r="D491">
            <v>2442</v>
          </cell>
        </row>
        <row r="492">
          <cell r="B492">
            <v>61035</v>
          </cell>
          <cell r="C492" t="str">
            <v>ROBERTO TAPIA ALONSO</v>
          </cell>
          <cell r="D492">
            <v>2443</v>
          </cell>
        </row>
        <row r="493">
          <cell r="B493">
            <v>61045</v>
          </cell>
          <cell r="C493" t="str">
            <v>LAURA PATRICIA ESPINOSA TORRES</v>
          </cell>
          <cell r="D493">
            <v>2444</v>
          </cell>
        </row>
        <row r="494">
          <cell r="B494">
            <v>61049</v>
          </cell>
          <cell r="C494" t="str">
            <v>BLANCA ESTELA TRINIDAD FLORES</v>
          </cell>
          <cell r="D494">
            <v>2445</v>
          </cell>
        </row>
        <row r="495">
          <cell r="B495">
            <v>61051</v>
          </cell>
          <cell r="C495" t="str">
            <v>EDER IVAN AGUIRRE RAMIREZ</v>
          </cell>
          <cell r="D495">
            <v>2446</v>
          </cell>
        </row>
        <row r="496">
          <cell r="B496">
            <v>61053</v>
          </cell>
          <cell r="C496" t="str">
            <v>JESSICA NATALIA MONTES PEÑA</v>
          </cell>
          <cell r="D496">
            <v>2447</v>
          </cell>
        </row>
        <row r="497">
          <cell r="B497">
            <v>61055</v>
          </cell>
          <cell r="C497" t="str">
            <v>ARIADNA ROSADO MUÑOZ</v>
          </cell>
          <cell r="D497">
            <v>2448</v>
          </cell>
        </row>
        <row r="498">
          <cell r="B498">
            <v>61057</v>
          </cell>
          <cell r="C498" t="str">
            <v>EDWIN ANDREE HERNANDEZ SALCIDO</v>
          </cell>
          <cell r="D498">
            <v>2449</v>
          </cell>
        </row>
        <row r="499">
          <cell r="B499">
            <v>61059</v>
          </cell>
          <cell r="C499" t="str">
            <v>JUAN CARLOS JAIME SALINAS</v>
          </cell>
          <cell r="D499">
            <v>2450</v>
          </cell>
        </row>
        <row r="500">
          <cell r="B500">
            <v>61065</v>
          </cell>
          <cell r="C500" t="str">
            <v>JOSE LUIS FLORES MACEDO</v>
          </cell>
          <cell r="D500">
            <v>2451</v>
          </cell>
        </row>
        <row r="501">
          <cell r="B501">
            <v>61069</v>
          </cell>
          <cell r="C501" t="str">
            <v>PAULO WILFRIDO PACHECO MONTAÑO</v>
          </cell>
          <cell r="D501">
            <v>2452</v>
          </cell>
        </row>
        <row r="502">
          <cell r="B502">
            <v>61071</v>
          </cell>
          <cell r="C502" t="str">
            <v>JESUS MARIO HERNANDEZ BALTAZAR</v>
          </cell>
          <cell r="D502">
            <v>2453</v>
          </cell>
        </row>
        <row r="503">
          <cell r="B503">
            <v>61073</v>
          </cell>
          <cell r="C503" t="str">
            <v>FEDERICO YAÑEZ MANCERA</v>
          </cell>
          <cell r="D503">
            <v>2454</v>
          </cell>
        </row>
        <row r="504">
          <cell r="B504">
            <v>61097</v>
          </cell>
          <cell r="C504" t="str">
            <v>JUAN BERISTAIN ROJAS</v>
          </cell>
          <cell r="D504">
            <v>2455</v>
          </cell>
        </row>
        <row r="505">
          <cell r="B505">
            <v>61099</v>
          </cell>
          <cell r="C505" t="str">
            <v>SHARON ARLETTE SAUCEDO LOPEZ</v>
          </cell>
          <cell r="D505">
            <v>2456</v>
          </cell>
        </row>
        <row r="506">
          <cell r="B506">
            <v>61101</v>
          </cell>
          <cell r="C506" t="str">
            <v>ANA KAREN CERVANTES ARREOLA</v>
          </cell>
          <cell r="D506">
            <v>2457</v>
          </cell>
        </row>
        <row r="507">
          <cell r="B507">
            <v>61109</v>
          </cell>
          <cell r="C507" t="str">
            <v>CARLOS DAVID JAIME OLVERA</v>
          </cell>
          <cell r="D507">
            <v>2458</v>
          </cell>
        </row>
        <row r="508">
          <cell r="B508">
            <v>61113</v>
          </cell>
          <cell r="C508" t="str">
            <v>ALEJANDRA DANIELA COSS SOLIS</v>
          </cell>
          <cell r="D508">
            <v>1506</v>
          </cell>
        </row>
        <row r="509">
          <cell r="B509">
            <v>61117</v>
          </cell>
          <cell r="C509" t="str">
            <v>FREDY ANTONIO HERNANDEZ</v>
          </cell>
          <cell r="D509">
            <v>2459</v>
          </cell>
        </row>
        <row r="510">
          <cell r="B510">
            <v>61133</v>
          </cell>
          <cell r="C510" t="str">
            <v>CORPCOB EXTRA-JUDICIAL, S.A. DE C.V.</v>
          </cell>
          <cell r="D510">
            <v>2460</v>
          </cell>
        </row>
        <row r="511">
          <cell r="B511">
            <v>61154</v>
          </cell>
          <cell r="C511" t="str">
            <v>NORMA ROSA SOLIS IRIGOYEN</v>
          </cell>
          <cell r="D511">
            <v>2461</v>
          </cell>
        </row>
        <row r="512">
          <cell r="B512">
            <v>61156</v>
          </cell>
          <cell r="C512" t="str">
            <v>MARLENE LILIANA RODRIGUEZ VALDEZ</v>
          </cell>
          <cell r="D512">
            <v>2462</v>
          </cell>
        </row>
        <row r="513">
          <cell r="B513">
            <v>61158</v>
          </cell>
          <cell r="C513" t="str">
            <v>YADIRA SUZUMI GALLARDO FAJARDO</v>
          </cell>
          <cell r="D513">
            <v>2463</v>
          </cell>
        </row>
        <row r="514">
          <cell r="B514">
            <v>61160</v>
          </cell>
          <cell r="C514" t="str">
            <v>RAMIRO JESAEL PELAYO AMBRÍZ</v>
          </cell>
          <cell r="D514">
            <v>2464</v>
          </cell>
        </row>
        <row r="515">
          <cell r="B515">
            <v>61161</v>
          </cell>
          <cell r="C515" t="str">
            <v>CORPORATIVO JURIDICO DISOF, S.A.S. DE C.V.</v>
          </cell>
          <cell r="D515">
            <v>2465</v>
          </cell>
        </row>
        <row r="516">
          <cell r="B516">
            <v>61179</v>
          </cell>
          <cell r="C516" t="str">
            <v>SANTIAGO GUERRERO ESCOBAR</v>
          </cell>
          <cell r="D516">
            <v>2466</v>
          </cell>
        </row>
        <row r="517">
          <cell r="B517">
            <v>61181</v>
          </cell>
          <cell r="C517" t="str">
            <v>RICARDO JESUS PEREZ PENICHE</v>
          </cell>
          <cell r="D517">
            <v>2470</v>
          </cell>
        </row>
        <row r="518">
          <cell r="B518">
            <v>61183</v>
          </cell>
          <cell r="C518" t="str">
            <v>CORPORATIVO COBREAL, S.A. DE C.V.</v>
          </cell>
          <cell r="D518">
            <v>2471</v>
          </cell>
        </row>
        <row r="519">
          <cell r="B519">
            <v>61193</v>
          </cell>
          <cell r="C519" t="str">
            <v>G3 ADMINISTRADORA DE BIENES Y SERVICIOS</v>
          </cell>
          <cell r="D519">
            <v>2472</v>
          </cell>
        </row>
        <row r="520">
          <cell r="B520">
            <v>61195</v>
          </cell>
          <cell r="C520" t="str">
            <v>ASER ADMINISTRACION Y SERVICIOS, S.C.</v>
          </cell>
          <cell r="D520">
            <v>2473</v>
          </cell>
        </row>
        <row r="521">
          <cell r="B521">
            <v>61197</v>
          </cell>
          <cell r="C521" t="str">
            <v>COBRAFACIL DE GUADALAJARA, S.C.</v>
          </cell>
          <cell r="D521">
            <v>2474</v>
          </cell>
        </row>
        <row r="522">
          <cell r="B522">
            <v>61199</v>
          </cell>
          <cell r="C522" t="str">
            <v>BRENDA PUEBLA ROBLEDO</v>
          </cell>
          <cell r="D522">
            <v>2475</v>
          </cell>
        </row>
        <row r="523">
          <cell r="B523">
            <v>61201</v>
          </cell>
          <cell r="C523" t="str">
            <v>YOSIMAR ESAU CRUZ GARCIA</v>
          </cell>
          <cell r="D523">
            <v>2476</v>
          </cell>
        </row>
        <row r="524">
          <cell r="B524">
            <v>61213</v>
          </cell>
          <cell r="C524" t="str">
            <v>MARYCARMEN ALVARADO MALDONADO</v>
          </cell>
          <cell r="D524">
            <v>2477</v>
          </cell>
        </row>
        <row r="525">
          <cell r="B525">
            <v>61215</v>
          </cell>
          <cell r="C525" t="str">
            <v>GERARDO PAPALOTZI HERNANDEZ</v>
          </cell>
          <cell r="D525">
            <v>2478</v>
          </cell>
        </row>
        <row r="526">
          <cell r="B526">
            <v>61217</v>
          </cell>
          <cell r="C526" t="str">
            <v>JAZMIN RODRIGUEZ CORTES</v>
          </cell>
          <cell r="D526">
            <v>2467</v>
          </cell>
        </row>
        <row r="527">
          <cell r="B527">
            <v>61219</v>
          </cell>
          <cell r="C527" t="str">
            <v>CARMELO MORENO FLORES</v>
          </cell>
          <cell r="D527">
            <v>2479</v>
          </cell>
        </row>
        <row r="528">
          <cell r="B528">
            <v>61223</v>
          </cell>
          <cell r="C528" t="str">
            <v>MELISSA GUADALUPE LEDON CALDERON</v>
          </cell>
          <cell r="D528">
            <v>2480</v>
          </cell>
        </row>
        <row r="529">
          <cell r="B529">
            <v>61234</v>
          </cell>
          <cell r="C529" t="str">
            <v>CONSULTORIA C-MASIVO, S.A. DE C.V.</v>
          </cell>
          <cell r="D529">
            <v>2481</v>
          </cell>
        </row>
        <row r="530">
          <cell r="B530">
            <v>61236</v>
          </cell>
          <cell r="C530" t="str">
            <v>ERNESTO VALDEZ ANAYA</v>
          </cell>
          <cell r="D530">
            <v>2468</v>
          </cell>
        </row>
        <row r="531">
          <cell r="B531">
            <v>61238</v>
          </cell>
          <cell r="C531" t="str">
            <v>JOSE ANTONIO MARIN BAUTISTA</v>
          </cell>
          <cell r="D531">
            <v>2469</v>
          </cell>
        </row>
        <row r="532">
          <cell r="B532">
            <v>61240</v>
          </cell>
          <cell r="C532" t="str">
            <v>IGNACIO BERNABE ORTIZ LOPEZ</v>
          </cell>
          <cell r="D532">
            <v>2482</v>
          </cell>
        </row>
        <row r="533">
          <cell r="B533">
            <v>61242</v>
          </cell>
          <cell r="C533" t="str">
            <v>YASUKO RECUPERACION DE CARTERA, S.C.</v>
          </cell>
          <cell r="D533">
            <v>2483</v>
          </cell>
        </row>
        <row r="534">
          <cell r="B534">
            <v>61244</v>
          </cell>
          <cell r="C534" t="str">
            <v>MARCO ANTONIO RENDON SALAZAR</v>
          </cell>
          <cell r="D534">
            <v>2484</v>
          </cell>
        </row>
        <row r="535">
          <cell r="B535">
            <v>61249</v>
          </cell>
          <cell r="C535" t="str">
            <v>RICARDO LIMON ACOSTA</v>
          </cell>
          <cell r="D535">
            <v>2485</v>
          </cell>
        </row>
        <row r="536">
          <cell r="B536">
            <v>61252</v>
          </cell>
          <cell r="C536" t="str">
            <v>MARCOS IGNACIO PERALTA PIRIZ</v>
          </cell>
          <cell r="D536">
            <v>2486</v>
          </cell>
        </row>
        <row r="537">
          <cell r="B537">
            <v>61253</v>
          </cell>
          <cell r="C537" t="str">
            <v>JOSUE IVAN GRANDE DIAZ</v>
          </cell>
          <cell r="D537">
            <v>2487</v>
          </cell>
        </row>
        <row r="538">
          <cell r="B538">
            <v>61255</v>
          </cell>
          <cell r="C538" t="str">
            <v>GIOVANNY DE JESUS GROTH MEDINA</v>
          </cell>
          <cell r="D538">
            <v>2488</v>
          </cell>
        </row>
        <row r="539">
          <cell r="B539">
            <v>61257</v>
          </cell>
          <cell r="C539" t="str">
            <v>JUAN ENRIQUE ARANDA ZAVALA</v>
          </cell>
          <cell r="D539">
            <v>2489</v>
          </cell>
        </row>
        <row r="540">
          <cell r="B540">
            <v>61259</v>
          </cell>
          <cell r="C540" t="str">
            <v>NALLELY GUADALUPE RUBIO CRUZ</v>
          </cell>
          <cell r="D540">
            <v>2490</v>
          </cell>
        </row>
        <row r="541">
          <cell r="B541">
            <v>61270</v>
          </cell>
          <cell r="C541" t="str">
            <v>JENNIFER RODRIGUEZ NAVARRO</v>
          </cell>
          <cell r="D541">
            <v>2491</v>
          </cell>
        </row>
        <row r="542">
          <cell r="B542">
            <v>61272</v>
          </cell>
          <cell r="C542" t="str">
            <v>ESPECIALISTAS JURIDICOS EN COBRANZA LEGAL ROSAS Y ASOCIADOS, S.A.S. DE C.V.</v>
          </cell>
          <cell r="D542">
            <v>2492</v>
          </cell>
        </row>
        <row r="543">
          <cell r="B543">
            <v>61274</v>
          </cell>
          <cell r="C543" t="str">
            <v>RUBEN BRAVO REYES</v>
          </cell>
          <cell r="D543">
            <v>2493</v>
          </cell>
        </row>
        <row r="544">
          <cell r="B544">
            <v>61276</v>
          </cell>
          <cell r="C544" t="str">
            <v>GRISELDA BERBER CASTRO</v>
          </cell>
          <cell r="D544">
            <v>2494</v>
          </cell>
        </row>
        <row r="545">
          <cell r="B545">
            <v>61278</v>
          </cell>
          <cell r="C545" t="str">
            <v>KARLA MARIA ORTIZ SALINAS</v>
          </cell>
          <cell r="D545">
            <v>2495</v>
          </cell>
        </row>
        <row r="546">
          <cell r="B546">
            <v>61280</v>
          </cell>
          <cell r="C546" t="str">
            <v>BLANCA JAHAIRA ESTRELLA MATA</v>
          </cell>
          <cell r="D546">
            <v>2496</v>
          </cell>
        </row>
        <row r="547">
          <cell r="B547">
            <v>61282</v>
          </cell>
          <cell r="C547" t="str">
            <v>MARIA TERESA HERNANDEZ MORALES</v>
          </cell>
          <cell r="D547">
            <v>2497</v>
          </cell>
        </row>
        <row r="548">
          <cell r="B548">
            <v>60975</v>
          </cell>
          <cell r="C548" t="str">
            <v xml:space="preserve">EXPERTOS EN CONTAC CENTER DIGITAL ECD, S.A. DE C.V. </v>
          </cell>
          <cell r="D548">
            <v>2499</v>
          </cell>
        </row>
        <row r="549">
          <cell r="B549">
            <v>61391</v>
          </cell>
          <cell r="C549" t="str">
            <v>SERVICIOS ADMINISTRATIVOS ALADIN, S.A. DE C.V.</v>
          </cell>
          <cell r="D549">
            <v>2500</v>
          </cell>
        </row>
        <row r="550">
          <cell r="B550">
            <v>61385</v>
          </cell>
          <cell r="C550" t="str">
            <v>BET INTELIGENCIA EMPRESARIAL, S.A. DE C.V.</v>
          </cell>
          <cell r="D550">
            <v>2501</v>
          </cell>
        </row>
        <row r="551">
          <cell r="B551">
            <v>60885</v>
          </cell>
          <cell r="C551" t="str">
            <v>LUXURY YERK CONSULTORES SA DE CV</v>
          </cell>
          <cell r="D551">
            <v>2502</v>
          </cell>
        </row>
        <row r="552">
          <cell r="B552">
            <v>60977</v>
          </cell>
          <cell r="C552" t="str">
            <v>MARIA FERNANDA SIMON ORTEGA</v>
          </cell>
          <cell r="D552">
            <v>2503</v>
          </cell>
        </row>
        <row r="553">
          <cell r="B553">
            <v>61294</v>
          </cell>
          <cell r="C553" t="str">
            <v>ARC 046 y ASOCIADOS SA DE CV</v>
          </cell>
          <cell r="D553">
            <v>2504</v>
          </cell>
        </row>
        <row r="554">
          <cell r="B554">
            <v>61296</v>
          </cell>
          <cell r="C554" t="str">
            <v>CORP DE COBRANZA EXPRESS Y CONFIABLE SA DE CV</v>
          </cell>
          <cell r="D554">
            <v>2505</v>
          </cell>
        </row>
        <row r="555">
          <cell r="B555">
            <v>61298</v>
          </cell>
          <cell r="C555" t="str">
            <v>AARON ARTURO GONZALEZ PARRA</v>
          </cell>
          <cell r="D555">
            <v>2506</v>
          </cell>
        </row>
        <row r="556">
          <cell r="B556">
            <v>61300</v>
          </cell>
          <cell r="C556" t="str">
            <v>FATIMA LANDY NEVADO CASTRO</v>
          </cell>
          <cell r="D556">
            <v>2507</v>
          </cell>
        </row>
        <row r="557">
          <cell r="B557">
            <v>61302</v>
          </cell>
          <cell r="C557" t="str">
            <v>JESUS GIOVANNI CUEVAS BENITEZ</v>
          </cell>
          <cell r="D557">
            <v>2508</v>
          </cell>
        </row>
        <row r="558">
          <cell r="B558">
            <v>61305</v>
          </cell>
          <cell r="C558" t="str">
            <v>PATRICIA MEDINA OSUNA</v>
          </cell>
          <cell r="D558">
            <v>2509</v>
          </cell>
        </row>
        <row r="559">
          <cell r="B559">
            <v>61316</v>
          </cell>
          <cell r="C559" t="str">
            <v>SANDRA MIRIAM SANCHEZ PEREZ</v>
          </cell>
          <cell r="D559">
            <v>2510</v>
          </cell>
        </row>
        <row r="560">
          <cell r="B560">
            <v>61318</v>
          </cell>
          <cell r="C560" t="str">
            <v>COBRANZA TOTAL DE PUEBLA SAPI DE CV</v>
          </cell>
          <cell r="D560">
            <v>2511</v>
          </cell>
        </row>
        <row r="561">
          <cell r="B561">
            <v>61320</v>
          </cell>
          <cell r="C561" t="str">
            <v>SRN CONSULTORES SC</v>
          </cell>
          <cell r="D561">
            <v>2512</v>
          </cell>
        </row>
        <row r="562">
          <cell r="B562">
            <v>61323</v>
          </cell>
          <cell r="C562" t="str">
            <v>GILBERTO ESQUER SUAREZ</v>
          </cell>
          <cell r="D562">
            <v>2513</v>
          </cell>
        </row>
        <row r="563">
          <cell r="B563">
            <v>61328</v>
          </cell>
          <cell r="C563" t="str">
            <v>GRUPO CONSTELACION MERCURIO SA DE CV</v>
          </cell>
          <cell r="D563">
            <v>2514</v>
          </cell>
        </row>
        <row r="564">
          <cell r="B564">
            <v>61332</v>
          </cell>
          <cell r="C564" t="str">
            <v>OSCAR ARCEGA TELLEZ</v>
          </cell>
          <cell r="D564">
            <v>2515</v>
          </cell>
        </row>
        <row r="565">
          <cell r="B565">
            <v>61334</v>
          </cell>
          <cell r="C565" t="str">
            <v>ANA ELIZABETH MARQUEZ MENA</v>
          </cell>
          <cell r="D565">
            <v>2516</v>
          </cell>
        </row>
        <row r="566">
          <cell r="B566">
            <v>61336</v>
          </cell>
          <cell r="C566" t="str">
            <v>JOSE IVAN GONZALEZ DOMINGUEZ</v>
          </cell>
          <cell r="D566">
            <v>2517</v>
          </cell>
        </row>
        <row r="567">
          <cell r="B567">
            <v>61382</v>
          </cell>
          <cell r="C567" t="str">
            <v>ATVECO SA DE CV</v>
          </cell>
          <cell r="D567">
            <v>2518</v>
          </cell>
        </row>
        <row r="568">
          <cell r="B568">
            <v>61387</v>
          </cell>
          <cell r="C568" t="str">
            <v>GABRIEL TORRES MENDEZ</v>
          </cell>
          <cell r="D568">
            <v>2519</v>
          </cell>
        </row>
        <row r="569">
          <cell r="B569">
            <v>61389</v>
          </cell>
          <cell r="C569" t="str">
            <v>ALFREDO PADILLA CAMACHO</v>
          </cell>
          <cell r="D569">
            <v>2520</v>
          </cell>
        </row>
        <row r="570">
          <cell r="B570">
            <v>61384</v>
          </cell>
          <cell r="C570" t="str">
            <v xml:space="preserve">CENTRO DE ARQUITECURA DE NEGOCIOS CON TECNOLOGIA </v>
          </cell>
          <cell r="D570">
            <v>2124</v>
          </cell>
        </row>
        <row r="571">
          <cell r="B571">
            <v>61418</v>
          </cell>
          <cell r="C571" t="str">
            <v>JULIO CESAR MUCINO RODRIGUEZ</v>
          </cell>
          <cell r="D571">
            <v>2524</v>
          </cell>
        </row>
        <row r="572">
          <cell r="B572">
            <v>61420</v>
          </cell>
          <cell r="C572" t="str">
            <v>DANIEL OBISPO ZAMORANO</v>
          </cell>
          <cell r="D572">
            <v>2525</v>
          </cell>
        </row>
        <row r="573">
          <cell r="B573">
            <v>61422</v>
          </cell>
          <cell r="C573" t="str">
            <v>RAMIRO FIGUEROA DIAZ</v>
          </cell>
          <cell r="D573">
            <v>2526</v>
          </cell>
        </row>
        <row r="574">
          <cell r="B574">
            <v>61455</v>
          </cell>
          <cell r="C574" t="str">
            <v>HYG ESPECIALISTAS EN COBRANZA SRL DE CV</v>
          </cell>
          <cell r="D574">
            <v>2529</v>
          </cell>
        </row>
        <row r="575">
          <cell r="B575">
            <v>61457</v>
          </cell>
          <cell r="C575" t="str">
            <v>CHRISTHIAN MICHEL DE LEON ARELLANO</v>
          </cell>
          <cell r="D575">
            <v>2530</v>
          </cell>
        </row>
        <row r="576">
          <cell r="B576">
            <v>61460</v>
          </cell>
          <cell r="C576" t="str">
            <v>FATIMA MONSERRAT VELAZQUEZ ROMERO</v>
          </cell>
          <cell r="D576">
            <v>2531</v>
          </cell>
        </row>
        <row r="577">
          <cell r="B577">
            <v>61475</v>
          </cell>
          <cell r="C577" t="str">
            <v>KARLA YANETH MARTINEZ MARTINEZ</v>
          </cell>
          <cell r="D577">
            <v>2534</v>
          </cell>
        </row>
        <row r="578">
          <cell r="B578">
            <v>61479</v>
          </cell>
          <cell r="C578" t="str">
            <v>GABRIELA BERENICE IBARRA LOZANO</v>
          </cell>
          <cell r="D578">
            <v>2536</v>
          </cell>
        </row>
        <row r="579">
          <cell r="B579">
            <v>61309</v>
          </cell>
          <cell r="C579" t="str">
            <v>LEGAL JFMMG SA DE CV</v>
          </cell>
          <cell r="D579">
            <v>2538</v>
          </cell>
        </row>
        <row r="580">
          <cell r="B580">
            <v>61484</v>
          </cell>
          <cell r="C580" t="str">
            <v>NANCY MERCEDES MARTINEZ RUIZ</v>
          </cell>
          <cell r="D580">
            <v>2545</v>
          </cell>
        </row>
        <row r="581">
          <cell r="B581">
            <v>61473</v>
          </cell>
          <cell r="C581" t="str">
            <v>RUBEN SILVADORAY FLORES</v>
          </cell>
          <cell r="D581">
            <v>2533</v>
          </cell>
        </row>
        <row r="582">
          <cell r="B582">
            <v>61477</v>
          </cell>
          <cell r="C582" t="str">
            <v>YUNUEN REYES BAGLIETTO</v>
          </cell>
          <cell r="D582">
            <v>2535</v>
          </cell>
        </row>
        <row r="583">
          <cell r="B583">
            <v>61481</v>
          </cell>
          <cell r="C583" t="str">
            <v>ALEJANDRO ARROYO PARTIDA</v>
          </cell>
          <cell r="D583">
            <v>2537</v>
          </cell>
        </row>
        <row r="584">
          <cell r="B584">
            <v>61453</v>
          </cell>
          <cell r="C584" t="str">
            <v>JOSE LUIS SORIA DOMINGUEZ</v>
          </cell>
          <cell r="D584">
            <v>2528</v>
          </cell>
        </row>
        <row r="585">
          <cell r="B585">
            <v>48020</v>
          </cell>
          <cell r="C585" t="str">
            <v xml:space="preserve">CONSULTORES E INVESTIGADORES EN ADMINISTRACION, S.C. </v>
          </cell>
          <cell r="D585">
            <v>1391</v>
          </cell>
        </row>
        <row r="586">
          <cell r="B586">
            <v>61482</v>
          </cell>
          <cell r="C586" t="str">
            <v>ANDRE ALONSO CANSECO ALFARO</v>
          </cell>
          <cell r="D586">
            <v>2544</v>
          </cell>
        </row>
        <row r="587">
          <cell r="B587">
            <v>61486</v>
          </cell>
          <cell r="C587" t="str">
            <v>IGNACIO ARTURO MEDINA MALPICA</v>
          </cell>
          <cell r="D587">
            <v>2546</v>
          </cell>
        </row>
        <row r="588">
          <cell r="B588">
            <v>61488</v>
          </cell>
          <cell r="C588" t="str">
            <v>AIDEE VICTORIA RODRIGUEZ GUARDIOLA</v>
          </cell>
          <cell r="D588">
            <v>2547</v>
          </cell>
        </row>
        <row r="589">
          <cell r="B589">
            <v>61492</v>
          </cell>
          <cell r="C589" t="str">
            <v>SERVICIOS DE CONSULTORIA AÑEJO, S.A. DE C.V.</v>
          </cell>
          <cell r="D589">
            <v>2548</v>
          </cell>
        </row>
        <row r="590">
          <cell r="B590">
            <v>61494</v>
          </cell>
          <cell r="C590" t="str">
            <v>MELENIE SAHIANE CARMONA ESCAMILLA</v>
          </cell>
          <cell r="D590">
            <v>2549</v>
          </cell>
        </row>
        <row r="591">
          <cell r="B591">
            <v>61496</v>
          </cell>
          <cell r="C591" t="str">
            <v>DELIA BELEN APARICIO GARCIA</v>
          </cell>
          <cell r="D591">
            <v>2550</v>
          </cell>
        </row>
        <row r="592">
          <cell r="B592">
            <v>61513</v>
          </cell>
          <cell r="C592" t="str">
            <v>MARIA JOSE CABALLERO SOTO</v>
          </cell>
          <cell r="D592">
            <v>2551</v>
          </cell>
        </row>
        <row r="593">
          <cell r="B593">
            <v>61515</v>
          </cell>
          <cell r="C593" t="str">
            <v>ROCIO RIVERA BARRON</v>
          </cell>
          <cell r="D593">
            <v>2552</v>
          </cell>
        </row>
        <row r="594">
          <cell r="B594">
            <v>61517</v>
          </cell>
          <cell r="C594" t="str">
            <v>GUADALUPE JAZMIN PEREZ ZAMUDIO</v>
          </cell>
          <cell r="D594">
            <v>2553</v>
          </cell>
        </row>
        <row r="595">
          <cell r="B595">
            <v>61522</v>
          </cell>
          <cell r="C595" t="str">
            <v>JOSE PAUL QUIJANO MENDOZA</v>
          </cell>
          <cell r="D595">
            <v>2560</v>
          </cell>
        </row>
        <row r="596">
          <cell r="B596">
            <v>61534</v>
          </cell>
          <cell r="C596" t="str">
            <v>CARLOS DANIEL TORIZ MENESES</v>
          </cell>
          <cell r="D596">
            <v>2562</v>
          </cell>
        </row>
        <row r="597">
          <cell r="B597">
            <v>61538</v>
          </cell>
          <cell r="C597" t="str">
            <v>MARIO HERNADEZ RODRIGUEZ</v>
          </cell>
          <cell r="D597">
            <v>2564</v>
          </cell>
        </row>
        <row r="598">
          <cell r="B598">
            <v>61542</v>
          </cell>
          <cell r="C598" t="str">
            <v>ESTUDIO JURIDICO CHAVEZ ASOCIADOS, S.A.S.</v>
          </cell>
          <cell r="D598">
            <v>2566</v>
          </cell>
        </row>
        <row r="599">
          <cell r="B599">
            <v>60917</v>
          </cell>
          <cell r="C599" t="str">
            <v>DIELLET ABOGADOS, S.A. DE C.V.</v>
          </cell>
          <cell r="D599">
            <v>2556</v>
          </cell>
        </row>
        <row r="600">
          <cell r="B600">
            <v>61518</v>
          </cell>
          <cell r="C600" t="str">
            <v>JOSE ALBERTO AGUILAR CABALLERO</v>
          </cell>
          <cell r="D600">
            <v>2557</v>
          </cell>
        </row>
        <row r="601">
          <cell r="B601">
            <v>61520</v>
          </cell>
          <cell r="C601" t="str">
            <v>ERIKA BERISTAIN JAIMEZ</v>
          </cell>
          <cell r="D601">
            <v>2558</v>
          </cell>
        </row>
        <row r="602">
          <cell r="B602">
            <v>61524</v>
          </cell>
          <cell r="C602" t="str">
            <v>ANA KAREN CECILIA ORTEGA RAMIREZ</v>
          </cell>
          <cell r="D602">
            <v>2561</v>
          </cell>
        </row>
        <row r="603">
          <cell r="B603">
            <v>61536</v>
          </cell>
          <cell r="C603" t="str">
            <v>GRUPO SAFAR S.A. DE C.V.</v>
          </cell>
          <cell r="D603">
            <v>2563</v>
          </cell>
        </row>
        <row r="604">
          <cell r="B604">
            <v>61540</v>
          </cell>
          <cell r="C604" t="str">
            <v>JESUS ADAN ALFARO LOPEZ</v>
          </cell>
          <cell r="D604">
            <v>2565</v>
          </cell>
        </row>
        <row r="605">
          <cell r="B605">
            <v>61544</v>
          </cell>
          <cell r="C605" t="str">
            <v>RUBEN EDUARDO GARCIA FELIX</v>
          </cell>
          <cell r="D605">
            <v>2567</v>
          </cell>
        </row>
        <row r="606">
          <cell r="B606">
            <v>61555</v>
          </cell>
          <cell r="C606" t="str">
            <v>FCO. ANTONIO VALENZUELA ASTORGA</v>
          </cell>
          <cell r="D606">
            <v>2571</v>
          </cell>
        </row>
        <row r="607">
          <cell r="B607">
            <v>61556</v>
          </cell>
          <cell r="C607" t="str">
            <v>CARLOS IVAN CORTEZ CARREON</v>
          </cell>
          <cell r="D607">
            <v>2572</v>
          </cell>
        </row>
        <row r="608">
          <cell r="B608">
            <v>61558</v>
          </cell>
          <cell r="C608" t="str">
            <v>SILVANA GUDIÑO HURTADO</v>
          </cell>
          <cell r="D608">
            <v>2573</v>
          </cell>
        </row>
        <row r="609">
          <cell r="B609">
            <v>61560</v>
          </cell>
          <cell r="C609" t="str">
            <v>LITZY MARIAN HERNANDEZ HERNANDEZ</v>
          </cell>
          <cell r="D609">
            <v>2574</v>
          </cell>
        </row>
        <row r="610">
          <cell r="B610">
            <v>61562</v>
          </cell>
          <cell r="C610" t="str">
            <v>MAGALY DE LA LUZ LUNA</v>
          </cell>
          <cell r="D610">
            <v>2575</v>
          </cell>
        </row>
        <row r="611">
          <cell r="B611">
            <v>61564</v>
          </cell>
          <cell r="C611" t="str">
            <v>CARLOS IVAN RENDON DIAZ</v>
          </cell>
          <cell r="D611">
            <v>2576</v>
          </cell>
        </row>
        <row r="612">
          <cell r="B612">
            <v>61566</v>
          </cell>
          <cell r="C612" t="str">
            <v>JUAN ERNESTO MARTINEZ MORENO</v>
          </cell>
          <cell r="D612">
            <v>2577</v>
          </cell>
        </row>
        <row r="613">
          <cell r="B613">
            <v>61568</v>
          </cell>
          <cell r="C613" t="str">
            <v>LESLIE SANCHEZ MARTINEZ</v>
          </cell>
          <cell r="D613">
            <v>2578</v>
          </cell>
        </row>
        <row r="614">
          <cell r="B614">
            <v>61570</v>
          </cell>
          <cell r="C614" t="str">
            <v>MARIA EUGENIA VERA ANAYA</v>
          </cell>
          <cell r="D614">
            <v>2579</v>
          </cell>
        </row>
        <row r="615">
          <cell r="B615">
            <v>61572</v>
          </cell>
          <cell r="C615" t="str">
            <v>PLANEACIÓN Y COBRANZA, S.A. DE C.V.</v>
          </cell>
          <cell r="D615">
            <v>2580</v>
          </cell>
        </row>
        <row r="616">
          <cell r="B616">
            <v>61574</v>
          </cell>
          <cell r="C616" t="str">
            <v>BRENDA MICHELL JIMENEZ HERNANDEZ</v>
          </cell>
          <cell r="D616">
            <v>2583</v>
          </cell>
        </row>
        <row r="617">
          <cell r="B617">
            <v>61576</v>
          </cell>
          <cell r="C617" t="str">
            <v>GRUPO LEGAL CORPORATIVO INTERNACIONAL, S.C.</v>
          </cell>
          <cell r="D617">
            <v>2584</v>
          </cell>
        </row>
        <row r="618">
          <cell r="B618">
            <v>61593</v>
          </cell>
          <cell r="C618" t="str">
            <v>CLAUDIO CORONA RANGEL</v>
          </cell>
          <cell r="D618">
            <v>2585</v>
          </cell>
        </row>
        <row r="619">
          <cell r="B619">
            <v>61595</v>
          </cell>
          <cell r="C619" t="str">
            <v>JOSE MARIA MOTA MENDOZA</v>
          </cell>
          <cell r="D619">
            <v>2586</v>
          </cell>
        </row>
        <row r="620">
          <cell r="B620">
            <v>61597</v>
          </cell>
          <cell r="C620" t="str">
            <v>DANIA NEFTALI MONTES VARGAS</v>
          </cell>
          <cell r="D620">
            <v>2587</v>
          </cell>
        </row>
        <row r="621">
          <cell r="B621">
            <v>61599</v>
          </cell>
          <cell r="C621" t="str">
            <v>ERNESTO ALEJANDRO ORTIZ MAY</v>
          </cell>
          <cell r="D621">
            <v>2588</v>
          </cell>
        </row>
        <row r="622">
          <cell r="B622">
            <v>61613</v>
          </cell>
          <cell r="C622" t="str">
            <v>SERGIO FRANCISCO ZAZUETA MORIN</v>
          </cell>
          <cell r="D622">
            <v>2591</v>
          </cell>
        </row>
        <row r="623">
          <cell r="B623">
            <v>61614</v>
          </cell>
          <cell r="C623" t="str">
            <v>LUIS FERNANDO GUADARRAMA FLORES</v>
          </cell>
          <cell r="D623">
            <v>2592</v>
          </cell>
        </row>
        <row r="624">
          <cell r="B624">
            <v>61616</v>
          </cell>
          <cell r="C624" t="str">
            <v>GABRIEL CRUZ SANCHEZ</v>
          </cell>
          <cell r="D624">
            <v>2593</v>
          </cell>
        </row>
        <row r="625">
          <cell r="B625">
            <v>61618</v>
          </cell>
          <cell r="C625" t="str">
            <v>SAMUEL EVERARDO CONTRERAS BELLO</v>
          </cell>
          <cell r="D625">
            <v>2594</v>
          </cell>
        </row>
        <row r="626">
          <cell r="B626">
            <v>61620</v>
          </cell>
          <cell r="C626" t="str">
            <v>DEYSY ALEJANDRA PACHECO MARTINEZ</v>
          </cell>
          <cell r="D626">
            <v>2595</v>
          </cell>
        </row>
        <row r="627">
          <cell r="B627">
            <v>61622</v>
          </cell>
          <cell r="C627" t="str">
            <v>MARIO ARMANDO CELAYA CARRIZOZA</v>
          </cell>
          <cell r="D627">
            <v>2596</v>
          </cell>
        </row>
        <row r="628">
          <cell r="B628">
            <v>61624</v>
          </cell>
          <cell r="C628" t="str">
            <v>LUZ DEL CARMEN SALAS COVARRUBIAS</v>
          </cell>
          <cell r="D628">
            <v>2597</v>
          </cell>
        </row>
        <row r="629">
          <cell r="B629">
            <v>61634</v>
          </cell>
          <cell r="C629" t="str">
            <v>CARLOS HUMBERTO HURTADO SOSA</v>
          </cell>
          <cell r="D629">
            <v>2602</v>
          </cell>
        </row>
        <row r="630">
          <cell r="B630">
            <v>61636</v>
          </cell>
          <cell r="C630" t="str">
            <v>JESUS AARON JATOMEA GONZALEZ</v>
          </cell>
          <cell r="D630">
            <v>2603</v>
          </cell>
        </row>
        <row r="631">
          <cell r="B631">
            <v>61638</v>
          </cell>
          <cell r="C631" t="str">
            <v>DIANA ANGELICA GARCIA SANDOVAL</v>
          </cell>
          <cell r="D631">
            <v>2604</v>
          </cell>
        </row>
        <row r="632">
          <cell r="B632">
            <v>61639</v>
          </cell>
          <cell r="C632" t="str">
            <v>SANTIBAÑEZ GUZMAN Y ASOCIADOS, S.C.</v>
          </cell>
          <cell r="D632">
            <v>2605</v>
          </cell>
        </row>
        <row r="633">
          <cell r="B633">
            <v>61641</v>
          </cell>
          <cell r="C633" t="str">
            <v>CLAUDIO RENE GASCON OLID</v>
          </cell>
          <cell r="D633">
            <v>2606</v>
          </cell>
        </row>
        <row r="634">
          <cell r="B634">
            <v>61643</v>
          </cell>
          <cell r="C634" t="str">
            <v>GRAHAM DEL VALLE, S.A. DE C.V.</v>
          </cell>
          <cell r="D634">
            <v>2607</v>
          </cell>
        </row>
        <row r="635">
          <cell r="B635">
            <v>61644</v>
          </cell>
          <cell r="C635" t="str">
            <v>JOCELYN CITLALLI MORALES ANTONIO</v>
          </cell>
          <cell r="D635">
            <v>2608</v>
          </cell>
        </row>
        <row r="636">
          <cell r="B636">
            <v>61646</v>
          </cell>
          <cell r="C636" t="str">
            <v>JESSICA GARCIA ROMERO</v>
          </cell>
          <cell r="D636">
            <v>2609</v>
          </cell>
        </row>
        <row r="637">
          <cell r="B637">
            <v>61648</v>
          </cell>
          <cell r="C637" t="str">
            <v>YARA ITZEL NAVA CALDERON</v>
          </cell>
          <cell r="D637">
            <v>2610</v>
          </cell>
        </row>
        <row r="638">
          <cell r="B638">
            <v>61655</v>
          </cell>
          <cell r="C638" t="str">
            <v>ABIGAEL PAREDES VALENZUELA</v>
          </cell>
          <cell r="D638">
            <v>2615</v>
          </cell>
        </row>
        <row r="639">
          <cell r="B639">
            <v>61657</v>
          </cell>
          <cell r="C639" t="str">
            <v>MARY CARMEN PENA CHAN</v>
          </cell>
          <cell r="D639">
            <v>2616</v>
          </cell>
        </row>
        <row r="640">
          <cell r="B640">
            <v>61659</v>
          </cell>
          <cell r="C640" t="str">
            <v>ERIKA ALEJANDRA CALVO PABLO</v>
          </cell>
          <cell r="D640">
            <v>2617</v>
          </cell>
        </row>
        <row r="641">
          <cell r="B641">
            <v>61661</v>
          </cell>
          <cell r="C641" t="str">
            <v>BUFETE JURIDICO SORIASYOS, S.A. DE C.V.</v>
          </cell>
          <cell r="D641">
            <v>2618</v>
          </cell>
        </row>
        <row r="642">
          <cell r="B642">
            <v>61663</v>
          </cell>
          <cell r="C642" t="str">
            <v>MIGUEL ANGEL DIAZ PEREZ</v>
          </cell>
          <cell r="D642">
            <v>2619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EF80C-72EA-4F02-94E2-173003B646D2}">
  <dimension ref="A1:E109"/>
  <sheetViews>
    <sheetView showGridLines="0" tabSelected="1" topLeftCell="A54" workbookViewId="0">
      <selection activeCell="C112" sqref="C112"/>
    </sheetView>
  </sheetViews>
  <sheetFormatPr baseColWidth="10" defaultColWidth="11.44140625" defaultRowHeight="14.4" x14ac:dyDescent="0.3"/>
  <cols>
    <col min="1" max="1" width="4" bestFit="1" customWidth="1"/>
    <col min="2" max="2" width="13.6640625" bestFit="1" customWidth="1"/>
    <col min="3" max="3" width="102.21875" bestFit="1" customWidth="1"/>
    <col min="4" max="4" width="12.88671875" bestFit="1" customWidth="1"/>
  </cols>
  <sheetData>
    <row r="1" spans="1:5" ht="16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6.8" x14ac:dyDescent="0.3">
      <c r="A2" s="2">
        <v>1</v>
      </c>
      <c r="B2" s="3">
        <v>47832</v>
      </c>
      <c r="C2" s="3" t="s">
        <v>5</v>
      </c>
      <c r="D2" s="3">
        <v>1386</v>
      </c>
      <c r="E2" s="3">
        <v>1</v>
      </c>
    </row>
    <row r="3" spans="1:5" ht="16.8" x14ac:dyDescent="0.3">
      <c r="A3" s="2">
        <v>2</v>
      </c>
      <c r="B3" s="3">
        <v>48027</v>
      </c>
      <c r="C3" s="3" t="s">
        <v>6</v>
      </c>
      <c r="D3" s="3">
        <v>1393</v>
      </c>
      <c r="E3" s="3">
        <v>1</v>
      </c>
    </row>
    <row r="4" spans="1:5" ht="16.8" x14ac:dyDescent="0.3">
      <c r="A4" s="2">
        <v>3</v>
      </c>
      <c r="B4" s="3">
        <v>48280</v>
      </c>
      <c r="C4" s="3" t="s">
        <v>7</v>
      </c>
      <c r="D4" s="3">
        <v>1403</v>
      </c>
      <c r="E4" s="3">
        <v>1</v>
      </c>
    </row>
    <row r="5" spans="1:5" ht="16.8" x14ac:dyDescent="0.3">
      <c r="A5" s="2">
        <v>4</v>
      </c>
      <c r="B5" s="3">
        <v>49786</v>
      </c>
      <c r="C5" s="3" t="s">
        <v>8</v>
      </c>
      <c r="D5" s="3">
        <v>1426</v>
      </c>
      <c r="E5" s="3">
        <v>1</v>
      </c>
    </row>
    <row r="6" spans="1:5" ht="16.8" x14ac:dyDescent="0.3">
      <c r="A6" s="2">
        <v>5</v>
      </c>
      <c r="B6" s="3">
        <v>56808</v>
      </c>
      <c r="C6" s="3" t="s">
        <v>9</v>
      </c>
      <c r="D6" s="3">
        <v>1508</v>
      </c>
      <c r="E6" s="3">
        <v>1</v>
      </c>
    </row>
    <row r="7" spans="1:5" ht="16.8" x14ac:dyDescent="0.3">
      <c r="A7" s="2">
        <v>6</v>
      </c>
      <c r="B7" s="3">
        <v>60376</v>
      </c>
      <c r="C7" s="3" t="s">
        <v>10</v>
      </c>
      <c r="D7" s="3">
        <v>2302</v>
      </c>
      <c r="E7" s="3">
        <v>1</v>
      </c>
    </row>
    <row r="8" spans="1:5" ht="16.8" x14ac:dyDescent="0.3">
      <c r="A8" s="2">
        <v>7</v>
      </c>
      <c r="B8" s="3">
        <v>60707</v>
      </c>
      <c r="C8" s="3" t="s">
        <v>11</v>
      </c>
      <c r="D8" s="3">
        <v>2363</v>
      </c>
      <c r="E8" s="3">
        <v>1</v>
      </c>
    </row>
    <row r="9" spans="1:5" ht="16.8" x14ac:dyDescent="0.3">
      <c r="A9" s="2">
        <v>8</v>
      </c>
      <c r="B9" s="3">
        <v>58106</v>
      </c>
      <c r="C9" s="3" t="s">
        <v>12</v>
      </c>
      <c r="D9" s="3">
        <v>1546</v>
      </c>
      <c r="E9" s="3">
        <v>2</v>
      </c>
    </row>
    <row r="10" spans="1:5" ht="16.8" x14ac:dyDescent="0.3">
      <c r="A10" s="2">
        <v>9</v>
      </c>
      <c r="B10" s="3">
        <v>59279</v>
      </c>
      <c r="C10" s="3" t="s">
        <v>13</v>
      </c>
      <c r="D10" s="3">
        <v>1970</v>
      </c>
      <c r="E10" s="3">
        <v>2</v>
      </c>
    </row>
    <row r="11" spans="1:5" ht="16.8" x14ac:dyDescent="0.3">
      <c r="A11" s="2">
        <v>10</v>
      </c>
      <c r="B11" s="3">
        <v>60656</v>
      </c>
      <c r="C11" s="3" t="s">
        <v>14</v>
      </c>
      <c r="D11" s="3">
        <v>2326</v>
      </c>
      <c r="E11" s="3">
        <v>2</v>
      </c>
    </row>
    <row r="12" spans="1:5" ht="16.8" x14ac:dyDescent="0.3">
      <c r="A12" s="2">
        <v>11</v>
      </c>
      <c r="B12" s="3">
        <v>59205</v>
      </c>
      <c r="C12" s="3" t="s">
        <v>15</v>
      </c>
      <c r="D12" s="3">
        <v>1593</v>
      </c>
      <c r="E12" s="3">
        <v>2</v>
      </c>
    </row>
    <row r="13" spans="1:5" ht="16.8" x14ac:dyDescent="0.3">
      <c r="A13" s="2">
        <v>12</v>
      </c>
      <c r="B13" s="3">
        <v>60042</v>
      </c>
      <c r="C13" s="3" t="s">
        <v>16</v>
      </c>
      <c r="D13" s="3">
        <v>2087</v>
      </c>
      <c r="E13" s="3">
        <v>2</v>
      </c>
    </row>
    <row r="14" spans="1:5" ht="16.8" x14ac:dyDescent="0.3">
      <c r="A14" s="2">
        <v>13</v>
      </c>
      <c r="B14" s="3">
        <v>60616</v>
      </c>
      <c r="C14" s="3" t="s">
        <v>17</v>
      </c>
      <c r="D14" s="3">
        <v>2360</v>
      </c>
      <c r="E14" s="3">
        <v>2</v>
      </c>
    </row>
    <row r="15" spans="1:5" ht="16.8" x14ac:dyDescent="0.3">
      <c r="A15" s="2">
        <v>14</v>
      </c>
      <c r="B15" s="3">
        <v>60623</v>
      </c>
      <c r="C15" s="3" t="s">
        <v>18</v>
      </c>
      <c r="D15" s="3">
        <v>2280</v>
      </c>
      <c r="E15" s="3">
        <v>2</v>
      </c>
    </row>
    <row r="16" spans="1:5" ht="16.8" x14ac:dyDescent="0.3">
      <c r="A16" s="2">
        <v>15</v>
      </c>
      <c r="B16" s="3">
        <v>59268</v>
      </c>
      <c r="C16" s="3" t="s">
        <v>19</v>
      </c>
      <c r="D16" s="3">
        <v>1968</v>
      </c>
      <c r="E16" s="3">
        <v>2</v>
      </c>
    </row>
    <row r="17" spans="1:5" ht="16.8" x14ac:dyDescent="0.3">
      <c r="A17" s="2">
        <v>16</v>
      </c>
      <c r="B17" s="3">
        <v>59900</v>
      </c>
      <c r="C17" s="3" t="s">
        <v>20</v>
      </c>
      <c r="D17" s="3">
        <v>2056</v>
      </c>
      <c r="E17" s="3">
        <v>2</v>
      </c>
    </row>
    <row r="18" spans="1:5" ht="16.8" x14ac:dyDescent="0.3">
      <c r="A18" s="2">
        <v>17</v>
      </c>
      <c r="B18" s="3">
        <v>60884</v>
      </c>
      <c r="C18" s="3" t="s">
        <v>21</v>
      </c>
      <c r="D18" s="3">
        <v>2282</v>
      </c>
      <c r="E18" s="3">
        <v>2</v>
      </c>
    </row>
    <row r="19" spans="1:5" ht="16.8" x14ac:dyDescent="0.3">
      <c r="A19" s="2">
        <v>18</v>
      </c>
      <c r="B19" s="3">
        <v>61036</v>
      </c>
      <c r="C19" s="3" t="s">
        <v>22</v>
      </c>
      <c r="D19" s="3">
        <v>2373</v>
      </c>
      <c r="E19" s="3">
        <v>2</v>
      </c>
    </row>
    <row r="20" spans="1:5" ht="16.8" x14ac:dyDescent="0.3">
      <c r="A20" s="2">
        <v>19</v>
      </c>
      <c r="B20" s="3">
        <v>59292</v>
      </c>
      <c r="C20" s="3" t="s">
        <v>23</v>
      </c>
      <c r="D20" s="3">
        <v>1973</v>
      </c>
      <c r="E20" s="3">
        <v>2</v>
      </c>
    </row>
    <row r="21" spans="1:5" ht="16.8" x14ac:dyDescent="0.3">
      <c r="A21" s="2">
        <v>20</v>
      </c>
      <c r="B21" s="3">
        <v>60034</v>
      </c>
      <c r="C21" s="3" t="s">
        <v>24</v>
      </c>
      <c r="D21" s="3">
        <v>2085</v>
      </c>
      <c r="E21" s="3">
        <v>2</v>
      </c>
    </row>
    <row r="22" spans="1:5" ht="16.8" x14ac:dyDescent="0.3">
      <c r="A22" s="2">
        <v>21</v>
      </c>
      <c r="B22" s="3">
        <v>60345</v>
      </c>
      <c r="C22" s="3" t="s">
        <v>25</v>
      </c>
      <c r="D22" s="3">
        <v>2298</v>
      </c>
      <c r="E22" s="3">
        <v>2</v>
      </c>
    </row>
    <row r="23" spans="1:5" ht="16.8" x14ac:dyDescent="0.3">
      <c r="A23" s="2">
        <v>22</v>
      </c>
      <c r="B23" s="3">
        <v>60521</v>
      </c>
      <c r="C23" s="3" t="s">
        <v>26</v>
      </c>
      <c r="D23" s="3">
        <v>2322</v>
      </c>
      <c r="E23" s="3">
        <v>2</v>
      </c>
    </row>
    <row r="24" spans="1:5" ht="16.8" x14ac:dyDescent="0.3">
      <c r="A24" s="2">
        <v>23</v>
      </c>
      <c r="B24" s="3">
        <v>60846</v>
      </c>
      <c r="C24" s="3" t="s">
        <v>27</v>
      </c>
      <c r="D24" s="3">
        <v>2330</v>
      </c>
      <c r="E24" s="3">
        <v>2</v>
      </c>
    </row>
    <row r="25" spans="1:5" ht="16.8" x14ac:dyDescent="0.3">
      <c r="A25" s="2">
        <v>24</v>
      </c>
      <c r="B25" s="3">
        <v>59956</v>
      </c>
      <c r="C25" s="3" t="s">
        <v>28</v>
      </c>
      <c r="D25" s="3">
        <v>2066</v>
      </c>
      <c r="E25" s="3">
        <v>2</v>
      </c>
    </row>
    <row r="26" spans="1:5" ht="16.8" x14ac:dyDescent="0.3">
      <c r="A26" s="2">
        <v>25</v>
      </c>
      <c r="B26" s="3">
        <v>49990</v>
      </c>
      <c r="C26" s="3" t="s">
        <v>29</v>
      </c>
      <c r="D26" s="3">
        <v>1429</v>
      </c>
      <c r="E26" s="3">
        <v>2</v>
      </c>
    </row>
    <row r="27" spans="1:5" ht="16.8" x14ac:dyDescent="0.3">
      <c r="A27" s="2">
        <v>26</v>
      </c>
      <c r="B27" s="3">
        <v>59847</v>
      </c>
      <c r="C27" s="3" t="s">
        <v>30</v>
      </c>
      <c r="D27" s="3">
        <v>2049</v>
      </c>
      <c r="E27" s="3">
        <v>2</v>
      </c>
    </row>
    <row r="28" spans="1:5" ht="16.8" x14ac:dyDescent="0.3">
      <c r="A28" s="2">
        <v>27</v>
      </c>
      <c r="B28" s="3">
        <v>59978</v>
      </c>
      <c r="C28" s="3" t="s">
        <v>31</v>
      </c>
      <c r="D28" s="3">
        <v>2072</v>
      </c>
      <c r="E28" s="3">
        <v>2</v>
      </c>
    </row>
    <row r="29" spans="1:5" ht="16.8" x14ac:dyDescent="0.3">
      <c r="A29" s="2">
        <v>28</v>
      </c>
      <c r="B29" s="3">
        <v>60871</v>
      </c>
      <c r="C29" s="3" t="s">
        <v>32</v>
      </c>
      <c r="D29" s="3">
        <v>2427</v>
      </c>
      <c r="E29" s="3">
        <v>2</v>
      </c>
    </row>
    <row r="30" spans="1:5" ht="16.8" x14ac:dyDescent="0.3">
      <c r="A30" s="2">
        <v>29</v>
      </c>
      <c r="B30" s="3">
        <v>41756</v>
      </c>
      <c r="C30" s="3" t="s">
        <v>33</v>
      </c>
      <c r="D30" s="3">
        <v>1328</v>
      </c>
      <c r="E30" s="3">
        <v>3</v>
      </c>
    </row>
    <row r="31" spans="1:5" ht="16.8" x14ac:dyDescent="0.3">
      <c r="A31" s="2">
        <v>30</v>
      </c>
      <c r="B31" s="3">
        <v>42488</v>
      </c>
      <c r="C31" s="3" t="s">
        <v>34</v>
      </c>
      <c r="D31" s="3">
        <v>1332</v>
      </c>
      <c r="E31" s="3">
        <v>3</v>
      </c>
    </row>
    <row r="32" spans="1:5" ht="16.8" x14ac:dyDescent="0.3">
      <c r="A32" s="2">
        <v>31</v>
      </c>
      <c r="B32" s="3">
        <v>42956</v>
      </c>
      <c r="C32" s="3" t="s">
        <v>35</v>
      </c>
      <c r="D32" s="3">
        <v>1335</v>
      </c>
      <c r="E32" s="3">
        <v>3</v>
      </c>
    </row>
    <row r="33" spans="1:5" ht="16.8" x14ac:dyDescent="0.3">
      <c r="A33" s="2">
        <v>32</v>
      </c>
      <c r="B33" s="3">
        <v>44974</v>
      </c>
      <c r="C33" s="3" t="s">
        <v>36</v>
      </c>
      <c r="D33" s="3">
        <v>1346</v>
      </c>
      <c r="E33" s="3">
        <v>3</v>
      </c>
    </row>
    <row r="34" spans="1:5" ht="16.8" x14ac:dyDescent="0.3">
      <c r="A34" s="2">
        <v>33</v>
      </c>
      <c r="B34" s="3">
        <v>45680</v>
      </c>
      <c r="C34" s="3" t="s">
        <v>37</v>
      </c>
      <c r="D34" s="3">
        <v>1349</v>
      </c>
      <c r="E34" s="3">
        <v>3</v>
      </c>
    </row>
    <row r="35" spans="1:5" ht="16.8" x14ac:dyDescent="0.3">
      <c r="A35" s="2">
        <v>34</v>
      </c>
      <c r="B35" s="3">
        <v>46743</v>
      </c>
      <c r="C35" s="3" t="s">
        <v>38</v>
      </c>
      <c r="D35" s="3">
        <v>1361</v>
      </c>
      <c r="E35" s="3">
        <v>3</v>
      </c>
    </row>
    <row r="36" spans="1:5" ht="16.8" x14ac:dyDescent="0.3">
      <c r="A36" s="2">
        <v>35</v>
      </c>
      <c r="B36" s="3">
        <v>47015</v>
      </c>
      <c r="C36" s="3" t="s">
        <v>39</v>
      </c>
      <c r="D36" s="3">
        <v>1371</v>
      </c>
      <c r="E36" s="3">
        <v>3</v>
      </c>
    </row>
    <row r="37" spans="1:5" ht="16.8" x14ac:dyDescent="0.3">
      <c r="A37" s="2">
        <v>36</v>
      </c>
      <c r="B37" s="3">
        <v>47544</v>
      </c>
      <c r="C37" s="3" t="s">
        <v>40</v>
      </c>
      <c r="D37" s="3">
        <v>1383</v>
      </c>
      <c r="E37" s="3">
        <v>3</v>
      </c>
    </row>
    <row r="38" spans="1:5" ht="16.8" x14ac:dyDescent="0.3">
      <c r="A38" s="2">
        <v>37</v>
      </c>
      <c r="B38" s="3">
        <v>48020</v>
      </c>
      <c r="C38" s="3" t="s">
        <v>41</v>
      </c>
      <c r="D38" s="3">
        <v>1391</v>
      </c>
      <c r="E38" s="3">
        <v>3</v>
      </c>
    </row>
    <row r="39" spans="1:5" ht="16.8" x14ac:dyDescent="0.3">
      <c r="A39" s="2">
        <v>38</v>
      </c>
      <c r="B39" s="3">
        <v>48042</v>
      </c>
      <c r="C39" s="3" t="s">
        <v>42</v>
      </c>
      <c r="D39" s="3">
        <v>1395</v>
      </c>
      <c r="E39" s="3">
        <v>3</v>
      </c>
    </row>
    <row r="40" spans="1:5" ht="16.8" x14ac:dyDescent="0.3">
      <c r="A40" s="2">
        <v>39</v>
      </c>
      <c r="B40" s="3">
        <v>48248</v>
      </c>
      <c r="C40" s="3" t="s">
        <v>43</v>
      </c>
      <c r="D40" s="3">
        <v>1401</v>
      </c>
      <c r="E40" s="3">
        <v>3</v>
      </c>
    </row>
    <row r="41" spans="1:5" ht="16.8" x14ac:dyDescent="0.3">
      <c r="A41" s="2">
        <v>40</v>
      </c>
      <c r="B41" s="3">
        <v>49203</v>
      </c>
      <c r="C41" s="3" t="s">
        <v>44</v>
      </c>
      <c r="D41" s="3">
        <v>1420</v>
      </c>
      <c r="E41" s="3">
        <v>3</v>
      </c>
    </row>
    <row r="42" spans="1:5" ht="16.8" x14ac:dyDescent="0.3">
      <c r="A42" s="2">
        <v>41</v>
      </c>
      <c r="B42" s="3">
        <v>49206</v>
      </c>
      <c r="C42" s="3" t="s">
        <v>45</v>
      </c>
      <c r="D42" s="3">
        <v>1421</v>
      </c>
      <c r="E42" s="3">
        <v>3</v>
      </c>
    </row>
    <row r="43" spans="1:5" ht="16.8" x14ac:dyDescent="0.3">
      <c r="A43" s="2">
        <v>42</v>
      </c>
      <c r="B43" s="3">
        <v>49325</v>
      </c>
      <c r="C43" s="3" t="s">
        <v>46</v>
      </c>
      <c r="D43" s="3">
        <v>1423</v>
      </c>
      <c r="E43" s="3">
        <v>3</v>
      </c>
    </row>
    <row r="44" spans="1:5" ht="16.8" x14ac:dyDescent="0.3">
      <c r="A44" s="2">
        <v>43</v>
      </c>
      <c r="B44" s="3">
        <v>49990</v>
      </c>
      <c r="C44" s="3" t="s">
        <v>47</v>
      </c>
      <c r="D44" s="3">
        <v>1429</v>
      </c>
      <c r="E44" s="3">
        <v>3</v>
      </c>
    </row>
    <row r="45" spans="1:5" ht="16.8" x14ac:dyDescent="0.3">
      <c r="A45" s="2">
        <v>44</v>
      </c>
      <c r="B45" s="3">
        <v>52381</v>
      </c>
      <c r="C45" s="3" t="s">
        <v>48</v>
      </c>
      <c r="D45" s="3">
        <v>1450</v>
      </c>
      <c r="E45" s="3">
        <v>3</v>
      </c>
    </row>
    <row r="46" spans="1:5" ht="16.8" x14ac:dyDescent="0.3">
      <c r="A46" s="2">
        <v>45</v>
      </c>
      <c r="B46" s="3">
        <v>53102</v>
      </c>
      <c r="C46" s="3" t="s">
        <v>49</v>
      </c>
      <c r="D46" s="3">
        <v>1459</v>
      </c>
      <c r="E46" s="3">
        <v>3</v>
      </c>
    </row>
    <row r="47" spans="1:5" ht="16.8" x14ac:dyDescent="0.3">
      <c r="A47" s="2">
        <v>46</v>
      </c>
      <c r="B47" s="3">
        <v>53272</v>
      </c>
      <c r="C47" s="3" t="s">
        <v>50</v>
      </c>
      <c r="D47" s="3">
        <v>1462</v>
      </c>
      <c r="E47" s="3">
        <v>3</v>
      </c>
    </row>
    <row r="48" spans="1:5" ht="16.8" x14ac:dyDescent="0.3">
      <c r="A48" s="2">
        <v>47</v>
      </c>
      <c r="B48" s="3">
        <v>58102</v>
      </c>
      <c r="C48" s="3" t="s">
        <v>51</v>
      </c>
      <c r="D48" s="3">
        <v>1545</v>
      </c>
      <c r="E48" s="3">
        <v>3</v>
      </c>
    </row>
    <row r="49" spans="1:5" ht="16.8" x14ac:dyDescent="0.3">
      <c r="A49" s="2">
        <v>48</v>
      </c>
      <c r="B49" s="3">
        <v>58263</v>
      </c>
      <c r="C49" s="3" t="s">
        <v>52</v>
      </c>
      <c r="D49" s="3">
        <v>1556</v>
      </c>
      <c r="E49" s="3">
        <v>3</v>
      </c>
    </row>
    <row r="50" spans="1:5" ht="16.8" x14ac:dyDescent="0.3">
      <c r="A50" s="2">
        <v>49</v>
      </c>
      <c r="B50" s="3">
        <v>59208</v>
      </c>
      <c r="C50" s="3" t="s">
        <v>53</v>
      </c>
      <c r="D50" s="3">
        <v>1594</v>
      </c>
      <c r="E50" s="3">
        <v>3</v>
      </c>
    </row>
    <row r="51" spans="1:5" ht="16.8" x14ac:dyDescent="0.3">
      <c r="A51" s="2">
        <v>50</v>
      </c>
      <c r="B51" s="3">
        <v>59266</v>
      </c>
      <c r="C51" s="3" t="s">
        <v>54</v>
      </c>
      <c r="D51" s="3">
        <v>1967</v>
      </c>
      <c r="E51" s="3">
        <v>3</v>
      </c>
    </row>
    <row r="52" spans="1:5" ht="16.8" x14ac:dyDescent="0.3">
      <c r="A52" s="2">
        <v>51</v>
      </c>
      <c r="B52" s="3">
        <v>59292</v>
      </c>
      <c r="C52" s="3" t="s">
        <v>55</v>
      </c>
      <c r="D52" s="3">
        <v>1973</v>
      </c>
      <c r="E52" s="3">
        <v>3</v>
      </c>
    </row>
    <row r="53" spans="1:5" ht="16.8" x14ac:dyDescent="0.3">
      <c r="A53" s="2">
        <v>52</v>
      </c>
      <c r="B53" s="3">
        <v>59440</v>
      </c>
      <c r="C53" s="3" t="s">
        <v>56</v>
      </c>
      <c r="D53" s="3">
        <v>1999</v>
      </c>
      <c r="E53" s="3">
        <v>3</v>
      </c>
    </row>
    <row r="54" spans="1:5" ht="16.8" x14ac:dyDescent="0.3">
      <c r="A54" s="2">
        <v>53</v>
      </c>
      <c r="B54" s="3">
        <v>59905</v>
      </c>
      <c r="C54" s="3" t="s">
        <v>57</v>
      </c>
      <c r="D54" s="3">
        <v>2057</v>
      </c>
      <c r="E54" s="3">
        <v>3</v>
      </c>
    </row>
    <row r="55" spans="1:5" ht="16.8" x14ac:dyDescent="0.3">
      <c r="A55" s="2">
        <v>54</v>
      </c>
      <c r="B55" s="3">
        <v>59967</v>
      </c>
      <c r="C55" s="3" t="s">
        <v>58</v>
      </c>
      <c r="D55" s="3">
        <v>2068</v>
      </c>
      <c r="E55" s="3">
        <v>3</v>
      </c>
    </row>
    <row r="56" spans="1:5" ht="16.8" x14ac:dyDescent="0.3">
      <c r="A56" s="2">
        <v>55</v>
      </c>
      <c r="B56" s="3">
        <v>59985</v>
      </c>
      <c r="C56" s="3" t="s">
        <v>59</v>
      </c>
      <c r="D56" s="3">
        <v>2075</v>
      </c>
      <c r="E56" s="3">
        <v>3</v>
      </c>
    </row>
    <row r="57" spans="1:5" ht="16.8" x14ac:dyDescent="0.3">
      <c r="A57" s="2">
        <v>56</v>
      </c>
      <c r="B57" s="3">
        <v>59989</v>
      </c>
      <c r="C57" s="3" t="s">
        <v>60</v>
      </c>
      <c r="D57" s="3">
        <v>2146</v>
      </c>
      <c r="E57" s="3">
        <v>3</v>
      </c>
    </row>
    <row r="58" spans="1:5" ht="16.8" x14ac:dyDescent="0.3">
      <c r="A58" s="2">
        <v>57</v>
      </c>
      <c r="B58" s="3">
        <v>59998</v>
      </c>
      <c r="C58" s="3" t="s">
        <v>61</v>
      </c>
      <c r="D58" s="3">
        <v>2078</v>
      </c>
      <c r="E58" s="3">
        <v>3</v>
      </c>
    </row>
    <row r="59" spans="1:5" ht="16.8" x14ac:dyDescent="0.3">
      <c r="A59" s="2">
        <v>58</v>
      </c>
      <c r="B59" s="3">
        <v>60022</v>
      </c>
      <c r="C59" s="3" t="s">
        <v>62</v>
      </c>
      <c r="D59" s="3">
        <v>2081</v>
      </c>
      <c r="E59" s="3">
        <v>3</v>
      </c>
    </row>
    <row r="60" spans="1:5" ht="16.8" x14ac:dyDescent="0.3">
      <c r="A60" s="2">
        <v>59</v>
      </c>
      <c r="B60" s="3">
        <v>60034</v>
      </c>
      <c r="C60" s="3" t="s">
        <v>63</v>
      </c>
      <c r="D60" s="3">
        <v>2085</v>
      </c>
      <c r="E60" s="3">
        <v>3</v>
      </c>
    </row>
    <row r="61" spans="1:5" ht="16.8" x14ac:dyDescent="0.3">
      <c r="A61" s="2">
        <v>60</v>
      </c>
      <c r="B61" s="3">
        <v>60050</v>
      </c>
      <c r="C61" s="3" t="s">
        <v>64</v>
      </c>
      <c r="D61" s="3">
        <v>2090</v>
      </c>
      <c r="E61" s="3">
        <v>3</v>
      </c>
    </row>
    <row r="62" spans="1:5" ht="16.8" x14ac:dyDescent="0.3">
      <c r="A62" s="2">
        <v>61</v>
      </c>
      <c r="B62" s="3">
        <v>60070</v>
      </c>
      <c r="C62" s="3" t="s">
        <v>65</v>
      </c>
      <c r="D62" s="3">
        <v>2099</v>
      </c>
      <c r="E62" s="3">
        <v>3</v>
      </c>
    </row>
    <row r="63" spans="1:5" ht="16.8" x14ac:dyDescent="0.3">
      <c r="A63" s="2">
        <v>62</v>
      </c>
      <c r="B63" s="3">
        <v>60116</v>
      </c>
      <c r="C63" s="3" t="s">
        <v>66</v>
      </c>
      <c r="D63" s="3">
        <v>2105</v>
      </c>
      <c r="E63" s="3">
        <v>3</v>
      </c>
    </row>
    <row r="64" spans="1:5" ht="16.8" x14ac:dyDescent="0.3">
      <c r="A64" s="2">
        <v>63</v>
      </c>
      <c r="B64" s="3">
        <v>60179</v>
      </c>
      <c r="C64" s="3" t="s">
        <v>67</v>
      </c>
      <c r="D64" s="3">
        <v>2121</v>
      </c>
      <c r="E64" s="3">
        <v>3</v>
      </c>
    </row>
    <row r="65" spans="1:5" ht="16.8" x14ac:dyDescent="0.3">
      <c r="A65" s="2">
        <v>64</v>
      </c>
      <c r="B65" s="3">
        <v>60434</v>
      </c>
      <c r="C65" s="3" t="s">
        <v>68</v>
      </c>
      <c r="D65" s="3">
        <v>2314</v>
      </c>
      <c r="E65" s="3">
        <v>3</v>
      </c>
    </row>
    <row r="66" spans="1:5" ht="16.8" x14ac:dyDescent="0.3">
      <c r="A66" s="2">
        <v>65</v>
      </c>
      <c r="B66" s="3">
        <v>60521</v>
      </c>
      <c r="C66" s="3" t="s">
        <v>69</v>
      </c>
      <c r="D66" s="3">
        <v>2322</v>
      </c>
      <c r="E66" s="3">
        <v>3</v>
      </c>
    </row>
    <row r="67" spans="1:5" ht="16.8" x14ac:dyDescent="0.3">
      <c r="A67" s="2">
        <v>66</v>
      </c>
      <c r="B67" s="3">
        <v>60543</v>
      </c>
      <c r="C67" s="3" t="s">
        <v>70</v>
      </c>
      <c r="D67" s="3">
        <v>2323</v>
      </c>
      <c r="E67" s="3">
        <v>3</v>
      </c>
    </row>
    <row r="68" spans="1:5" ht="16.8" x14ac:dyDescent="0.3">
      <c r="A68" s="2">
        <v>67</v>
      </c>
      <c r="B68" s="3">
        <v>60601</v>
      </c>
      <c r="C68" s="3" t="s">
        <v>71</v>
      </c>
      <c r="D68" s="3">
        <v>2355</v>
      </c>
      <c r="E68" s="3">
        <v>3</v>
      </c>
    </row>
    <row r="69" spans="1:5" ht="16.8" x14ac:dyDescent="0.3">
      <c r="A69" s="2">
        <v>68</v>
      </c>
      <c r="B69" s="3">
        <v>60705</v>
      </c>
      <c r="C69" s="3" t="s">
        <v>72</v>
      </c>
      <c r="D69" s="3">
        <v>2329</v>
      </c>
      <c r="E69" s="3">
        <v>3</v>
      </c>
    </row>
    <row r="70" spans="1:5" ht="16.8" x14ac:dyDescent="0.3">
      <c r="A70" s="2">
        <v>69</v>
      </c>
      <c r="B70" s="3">
        <v>60921</v>
      </c>
      <c r="C70" s="3" t="s">
        <v>73</v>
      </c>
      <c r="D70" s="3">
        <v>2428</v>
      </c>
      <c r="E70" s="3">
        <v>3</v>
      </c>
    </row>
    <row r="71" spans="1:5" ht="16.8" x14ac:dyDescent="0.3">
      <c r="A71" s="2">
        <v>70</v>
      </c>
      <c r="B71" s="3">
        <v>61021</v>
      </c>
      <c r="C71" s="3" t="s">
        <v>74</v>
      </c>
      <c r="D71" s="3">
        <v>2437</v>
      </c>
      <c r="E71" s="3">
        <v>3</v>
      </c>
    </row>
    <row r="72" spans="1:5" ht="16.8" x14ac:dyDescent="0.3">
      <c r="A72" s="2">
        <v>71</v>
      </c>
      <c r="B72" s="3">
        <v>61043</v>
      </c>
      <c r="C72" s="3" t="s">
        <v>75</v>
      </c>
      <c r="D72" s="3">
        <v>2375</v>
      </c>
      <c r="E72" s="3">
        <v>3</v>
      </c>
    </row>
    <row r="73" spans="1:5" ht="16.8" x14ac:dyDescent="0.3">
      <c r="A73" s="2">
        <v>72</v>
      </c>
      <c r="B73" s="3">
        <v>61117</v>
      </c>
      <c r="C73" s="3" t="s">
        <v>76</v>
      </c>
      <c r="D73" s="3">
        <v>2459</v>
      </c>
      <c r="E73" s="3">
        <v>3</v>
      </c>
    </row>
    <row r="74" spans="1:5" ht="16.8" x14ac:dyDescent="0.3">
      <c r="A74" s="2">
        <v>73</v>
      </c>
      <c r="B74" s="3">
        <v>61160</v>
      </c>
      <c r="C74" s="3" t="s">
        <v>77</v>
      </c>
      <c r="D74" s="3">
        <v>2464</v>
      </c>
      <c r="E74" s="3">
        <v>3</v>
      </c>
    </row>
    <row r="75" spans="1:5" ht="16.8" x14ac:dyDescent="0.3">
      <c r="A75" s="2">
        <v>74</v>
      </c>
      <c r="B75" s="3">
        <v>61183</v>
      </c>
      <c r="C75" s="3" t="s">
        <v>78</v>
      </c>
      <c r="D75" s="3">
        <v>2471</v>
      </c>
      <c r="E75" s="3">
        <v>3</v>
      </c>
    </row>
    <row r="76" spans="1:5" ht="16.8" x14ac:dyDescent="0.3">
      <c r="A76" s="2">
        <v>75</v>
      </c>
      <c r="B76" s="3">
        <v>61278</v>
      </c>
      <c r="C76" s="3" t="s">
        <v>79</v>
      </c>
      <c r="D76" s="3">
        <v>2495</v>
      </c>
      <c r="E76" s="3">
        <v>3</v>
      </c>
    </row>
    <row r="77" spans="1:5" ht="16.8" x14ac:dyDescent="0.3">
      <c r="A77" s="2">
        <v>76</v>
      </c>
      <c r="B77" s="3">
        <v>61320</v>
      </c>
      <c r="C77" s="3" t="s">
        <v>80</v>
      </c>
      <c r="D77" s="3">
        <v>2512</v>
      </c>
      <c r="E77" s="3">
        <v>3</v>
      </c>
    </row>
    <row r="78" spans="1:5" ht="16.8" x14ac:dyDescent="0.3">
      <c r="A78" s="2">
        <v>77</v>
      </c>
      <c r="B78" s="3">
        <v>61488</v>
      </c>
      <c r="C78" s="3" t="s">
        <v>81</v>
      </c>
      <c r="D78" s="3">
        <v>2547</v>
      </c>
      <c r="E78" s="3">
        <v>3</v>
      </c>
    </row>
    <row r="79" spans="1:5" ht="16.8" x14ac:dyDescent="0.3">
      <c r="A79" s="2">
        <v>78</v>
      </c>
      <c r="B79" s="3">
        <v>61576</v>
      </c>
      <c r="C79" s="3" t="s">
        <v>82</v>
      </c>
      <c r="D79" s="3">
        <v>2584</v>
      </c>
      <c r="E79" s="3">
        <v>3</v>
      </c>
    </row>
    <row r="80" spans="1:5" ht="16.8" x14ac:dyDescent="0.3">
      <c r="A80" s="2">
        <v>79</v>
      </c>
      <c r="B80" s="3">
        <v>51999</v>
      </c>
      <c r="C80" s="3" t="s">
        <v>83</v>
      </c>
      <c r="D80" s="3">
        <f>VLOOKUP(B80,[1]DESPACHOS!B:D,3,0)</f>
        <v>1448</v>
      </c>
      <c r="E80" s="3">
        <v>3</v>
      </c>
    </row>
    <row r="81" spans="1:5" ht="16.8" x14ac:dyDescent="0.3">
      <c r="A81" s="2">
        <v>80</v>
      </c>
      <c r="B81" s="3">
        <v>53662</v>
      </c>
      <c r="C81" s="3" t="s">
        <v>84</v>
      </c>
      <c r="D81" s="3">
        <f>VLOOKUP(B81,[1]DESPACHOS!B:D,3,0)</f>
        <v>1468</v>
      </c>
      <c r="E81" s="3">
        <v>3</v>
      </c>
    </row>
    <row r="82" spans="1:5" ht="16.8" x14ac:dyDescent="0.3">
      <c r="A82" s="2">
        <v>81</v>
      </c>
      <c r="B82" s="3">
        <v>57799</v>
      </c>
      <c r="C82" s="3" t="s">
        <v>85</v>
      </c>
      <c r="D82" s="3">
        <f>VLOOKUP(B82,[1]DESPACHOS!B:D,3,0)</f>
        <v>1537</v>
      </c>
      <c r="E82" s="3">
        <v>3</v>
      </c>
    </row>
    <row r="83" spans="1:5" ht="16.8" x14ac:dyDescent="0.3">
      <c r="A83" s="2">
        <v>82</v>
      </c>
      <c r="B83" s="3">
        <v>58091</v>
      </c>
      <c r="C83" s="3" t="s">
        <v>86</v>
      </c>
      <c r="D83" s="3">
        <f>VLOOKUP(B83,[1]DESPACHOS!B:D,3,0)</f>
        <v>1544</v>
      </c>
      <c r="E83" s="3">
        <v>3</v>
      </c>
    </row>
    <row r="84" spans="1:5" ht="16.8" x14ac:dyDescent="0.3">
      <c r="A84" s="2">
        <v>83</v>
      </c>
      <c r="B84" s="3">
        <v>59090</v>
      </c>
      <c r="C84" s="3" t="s">
        <v>87</v>
      </c>
      <c r="D84" s="3">
        <f>VLOOKUP(B84,[1]DESPACHOS!B:D,3,0)</f>
        <v>1581</v>
      </c>
      <c r="E84" s="3">
        <v>3</v>
      </c>
    </row>
    <row r="85" spans="1:5" ht="16.8" x14ac:dyDescent="0.3">
      <c r="A85" s="2">
        <v>84</v>
      </c>
      <c r="B85" s="3">
        <v>59117</v>
      </c>
      <c r="C85" s="3" t="s">
        <v>88</v>
      </c>
      <c r="D85" s="3">
        <f>VLOOKUP(B85,[1]DESPACHOS!B:D,3,0)</f>
        <v>1587</v>
      </c>
      <c r="E85" s="3">
        <v>3</v>
      </c>
    </row>
    <row r="86" spans="1:5" ht="16.8" x14ac:dyDescent="0.3">
      <c r="A86" s="2">
        <v>85</v>
      </c>
      <c r="B86" s="3">
        <v>59296</v>
      </c>
      <c r="C86" s="3" t="s">
        <v>89</v>
      </c>
      <c r="D86" s="3">
        <f>VLOOKUP(B86,[1]DESPACHOS!B:D,3,0)</f>
        <v>1975</v>
      </c>
      <c r="E86" s="3">
        <v>3</v>
      </c>
    </row>
    <row r="87" spans="1:5" ht="16.8" x14ac:dyDescent="0.3">
      <c r="A87" s="2">
        <v>86</v>
      </c>
      <c r="B87" s="3">
        <v>59334</v>
      </c>
      <c r="C87" s="3" t="s">
        <v>90</v>
      </c>
      <c r="D87" s="3">
        <f>VLOOKUP(B87,[1]DESPACHOS!B:D,3,0)</f>
        <v>1981</v>
      </c>
      <c r="E87" s="3">
        <v>3</v>
      </c>
    </row>
    <row r="88" spans="1:5" ht="16.8" x14ac:dyDescent="0.3">
      <c r="A88" s="2">
        <v>87</v>
      </c>
      <c r="B88" s="3">
        <v>59756</v>
      </c>
      <c r="C88" s="3" t="s">
        <v>91</v>
      </c>
      <c r="D88" s="3">
        <f>VLOOKUP(B88,[1]DESPACHOS!B:D,3,0)</f>
        <v>2034</v>
      </c>
      <c r="E88" s="3">
        <v>3</v>
      </c>
    </row>
    <row r="89" spans="1:5" ht="16.8" x14ac:dyDescent="0.3">
      <c r="A89" s="2">
        <v>88</v>
      </c>
      <c r="B89" s="3">
        <v>59987</v>
      </c>
      <c r="C89" s="3" t="s">
        <v>92</v>
      </c>
      <c r="D89" s="3">
        <f>VLOOKUP(B89,[1]DESPACHOS!B:D,3,0)</f>
        <v>2076</v>
      </c>
      <c r="E89" s="3">
        <v>3</v>
      </c>
    </row>
    <row r="90" spans="1:5" ht="16.8" x14ac:dyDescent="0.3">
      <c r="A90" s="2">
        <v>89</v>
      </c>
      <c r="B90" s="3">
        <v>60030</v>
      </c>
      <c r="C90" s="3" t="s">
        <v>93</v>
      </c>
      <c r="D90" s="3">
        <f>VLOOKUP(B90,[1]DESPACHOS!B:D,3,0)</f>
        <v>2084</v>
      </c>
      <c r="E90" s="3">
        <v>3</v>
      </c>
    </row>
    <row r="91" spans="1:5" ht="16.8" x14ac:dyDescent="0.3">
      <c r="A91" s="2">
        <v>90</v>
      </c>
      <c r="B91" s="3">
        <v>60267</v>
      </c>
      <c r="C91" s="3" t="s">
        <v>94</v>
      </c>
      <c r="D91" s="3">
        <f>VLOOKUP(B91,[1]DESPACHOS!B:D,3,0)</f>
        <v>2142</v>
      </c>
      <c r="E91" s="3">
        <v>3</v>
      </c>
    </row>
    <row r="92" spans="1:5" ht="16.8" x14ac:dyDescent="0.3">
      <c r="A92" s="2">
        <v>91</v>
      </c>
      <c r="B92" s="3">
        <v>60303</v>
      </c>
      <c r="C92" s="3" t="s">
        <v>95</v>
      </c>
      <c r="D92" s="3">
        <f>VLOOKUP(B92,[1]DESPACHOS!B:D,3,0)</f>
        <v>2288</v>
      </c>
      <c r="E92" s="3">
        <v>3</v>
      </c>
    </row>
    <row r="93" spans="1:5" ht="16.8" x14ac:dyDescent="0.3">
      <c r="A93" s="2">
        <v>92</v>
      </c>
      <c r="B93" s="3">
        <v>60329</v>
      </c>
      <c r="C93" s="3" t="s">
        <v>96</v>
      </c>
      <c r="D93" s="3">
        <f>VLOOKUP(B93,[1]DESPACHOS!B:D,3,0)</f>
        <v>2293</v>
      </c>
      <c r="E93" s="3">
        <v>3</v>
      </c>
    </row>
    <row r="94" spans="1:5" ht="16.8" x14ac:dyDescent="0.3">
      <c r="A94" s="2">
        <v>93</v>
      </c>
      <c r="B94" s="3">
        <v>60342</v>
      </c>
      <c r="C94" s="3" t="s">
        <v>97</v>
      </c>
      <c r="D94" s="3">
        <f>VLOOKUP(B94,[1]DESPACHOS!B:D,3,0)</f>
        <v>2297</v>
      </c>
      <c r="E94" s="3">
        <v>3</v>
      </c>
    </row>
    <row r="95" spans="1:5" ht="16.8" x14ac:dyDescent="0.3">
      <c r="A95" s="2">
        <v>94</v>
      </c>
      <c r="B95" s="3">
        <v>60400</v>
      </c>
      <c r="C95" s="3" t="s">
        <v>98</v>
      </c>
      <c r="D95" s="3">
        <f>VLOOKUP(B95,[1]DESPACHOS!B:D,3,0)</f>
        <v>2304</v>
      </c>
      <c r="E95" s="3">
        <v>3</v>
      </c>
    </row>
    <row r="96" spans="1:5" ht="16.8" x14ac:dyDescent="0.3">
      <c r="A96" s="2">
        <v>95</v>
      </c>
      <c r="B96" s="3">
        <v>60625</v>
      </c>
      <c r="C96" s="3" t="s">
        <v>99</v>
      </c>
      <c r="D96" s="3">
        <f>VLOOKUP(B96,[1]DESPACHOS!B:D,3,0)</f>
        <v>2359</v>
      </c>
      <c r="E96" s="3">
        <v>3</v>
      </c>
    </row>
    <row r="97" spans="1:5" ht="16.8" x14ac:dyDescent="0.3">
      <c r="A97" s="2">
        <v>96</v>
      </c>
      <c r="B97" s="3">
        <v>60631</v>
      </c>
      <c r="C97" s="3" t="s">
        <v>100</v>
      </c>
      <c r="D97" s="3">
        <f>VLOOKUP(B97,[1]DESPACHOS!B:D,3,0)</f>
        <v>2384</v>
      </c>
      <c r="E97" s="3">
        <v>3</v>
      </c>
    </row>
    <row r="98" spans="1:5" ht="16.8" x14ac:dyDescent="0.3">
      <c r="A98" s="2">
        <v>97</v>
      </c>
      <c r="B98" s="3">
        <v>60634</v>
      </c>
      <c r="C98" s="3" t="s">
        <v>101</v>
      </c>
      <c r="D98" s="3">
        <f>VLOOKUP(B98,[1]DESPACHOS!B:D,3,0)</f>
        <v>2386</v>
      </c>
      <c r="E98" s="3">
        <v>3</v>
      </c>
    </row>
    <row r="99" spans="1:5" ht="16.8" x14ac:dyDescent="0.3">
      <c r="A99" s="2">
        <v>98</v>
      </c>
      <c r="B99" s="3">
        <v>60659</v>
      </c>
      <c r="C99" s="3" t="s">
        <v>102</v>
      </c>
      <c r="D99" s="3">
        <f>VLOOKUP(B99,[1]DESPACHOS!B:D,3,0)</f>
        <v>2327</v>
      </c>
      <c r="E99" s="3">
        <v>3</v>
      </c>
    </row>
    <row r="100" spans="1:5" ht="16.8" x14ac:dyDescent="0.3">
      <c r="A100" s="2">
        <v>99</v>
      </c>
      <c r="B100" s="3">
        <v>60710</v>
      </c>
      <c r="C100" s="3" t="s">
        <v>103</v>
      </c>
      <c r="D100" s="3">
        <f>VLOOKUP(B100,[1]DESPACHOS!B:D,3,0)</f>
        <v>2395</v>
      </c>
      <c r="E100" s="3">
        <v>3</v>
      </c>
    </row>
    <row r="101" spans="1:5" ht="16.8" x14ac:dyDescent="0.3">
      <c r="A101" s="2">
        <v>100</v>
      </c>
      <c r="B101" s="3">
        <v>60848</v>
      </c>
      <c r="C101" s="3" t="s">
        <v>104</v>
      </c>
      <c r="D101" s="3">
        <f>VLOOKUP(B101,[1]DESPACHOS!B:D,3,0)</f>
        <v>2414</v>
      </c>
      <c r="E101" s="3">
        <v>3</v>
      </c>
    </row>
    <row r="102" spans="1:5" ht="16.8" x14ac:dyDescent="0.3">
      <c r="A102" s="2">
        <v>101</v>
      </c>
      <c r="B102" s="3">
        <v>60864</v>
      </c>
      <c r="C102" s="3" t="s">
        <v>105</v>
      </c>
      <c r="D102" s="3">
        <f>VLOOKUP(B102,[1]DESPACHOS!B:D,3,0)</f>
        <v>2417</v>
      </c>
      <c r="E102" s="3">
        <v>3</v>
      </c>
    </row>
    <row r="103" spans="1:5" ht="16.8" x14ac:dyDescent="0.3">
      <c r="A103" s="2">
        <v>102</v>
      </c>
      <c r="B103" s="3">
        <v>61065</v>
      </c>
      <c r="C103" s="3" t="s">
        <v>106</v>
      </c>
      <c r="D103" s="3">
        <f>VLOOKUP(B103,[1]DESPACHOS!B:D,3,0)</f>
        <v>2451</v>
      </c>
      <c r="E103" s="3">
        <v>3</v>
      </c>
    </row>
    <row r="104" spans="1:5" ht="16.8" x14ac:dyDescent="0.3">
      <c r="A104" s="2">
        <v>103</v>
      </c>
      <c r="B104" s="3">
        <v>61101</v>
      </c>
      <c r="C104" s="3" t="s">
        <v>107</v>
      </c>
      <c r="D104" s="3">
        <f>VLOOKUP(B104,[1]DESPACHOS!B:D,3,0)</f>
        <v>2457</v>
      </c>
      <c r="E104" s="3">
        <v>3</v>
      </c>
    </row>
    <row r="105" spans="1:5" ht="16.8" x14ac:dyDescent="0.3">
      <c r="A105" s="2">
        <v>104</v>
      </c>
      <c r="B105" s="3">
        <v>61113</v>
      </c>
      <c r="C105" s="3" t="s">
        <v>108</v>
      </c>
      <c r="D105" s="3">
        <f>VLOOKUP(B105,[1]DESPACHOS!B:D,3,0)</f>
        <v>1506</v>
      </c>
      <c r="E105" s="3">
        <v>3</v>
      </c>
    </row>
    <row r="106" spans="1:5" ht="16.8" x14ac:dyDescent="0.3">
      <c r="A106" s="2">
        <v>105</v>
      </c>
      <c r="B106" s="3">
        <v>61156</v>
      </c>
      <c r="C106" s="3" t="s">
        <v>109</v>
      </c>
      <c r="D106" s="3">
        <f>VLOOKUP(B106,[1]DESPACHOS!B:D,3,0)</f>
        <v>2462</v>
      </c>
      <c r="E106" s="3">
        <v>3</v>
      </c>
    </row>
    <row r="107" spans="1:5" ht="16.8" x14ac:dyDescent="0.3">
      <c r="A107" s="2">
        <v>106</v>
      </c>
      <c r="B107" s="3">
        <v>61158</v>
      </c>
      <c r="C107" s="3" t="s">
        <v>110</v>
      </c>
      <c r="D107" s="3">
        <f>VLOOKUP(B107,[1]DESPACHOS!B:D,3,0)</f>
        <v>2463</v>
      </c>
      <c r="E107" s="3">
        <v>3</v>
      </c>
    </row>
    <row r="108" spans="1:5" ht="16.8" x14ac:dyDescent="0.3">
      <c r="A108" s="2">
        <v>107</v>
      </c>
      <c r="B108" s="3">
        <v>61236</v>
      </c>
      <c r="C108" s="3" t="s">
        <v>111</v>
      </c>
      <c r="D108" s="3">
        <f>VLOOKUP(B108,[1]DESPACHOS!B:D,3,0)</f>
        <v>2468</v>
      </c>
      <c r="E108" s="3">
        <v>3</v>
      </c>
    </row>
    <row r="109" spans="1:5" ht="16.8" x14ac:dyDescent="0.3">
      <c r="A109" s="2">
        <v>108</v>
      </c>
      <c r="B109" s="3">
        <v>61318</v>
      </c>
      <c r="C109" s="3" t="s">
        <v>112</v>
      </c>
      <c r="D109" s="3">
        <f>VLOOKUP(B109,[1]DESPACHOS!B:D,3,0)</f>
        <v>2511</v>
      </c>
      <c r="E109" s="3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SISTEMA SMART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Deza Carvajal</dc:creator>
  <cp:lastModifiedBy>Ma De Jesus Anzaldo Lopez</cp:lastModifiedBy>
  <dcterms:created xsi:type="dcterms:W3CDTF">2025-07-07T20:13:11Z</dcterms:created>
  <dcterms:modified xsi:type="dcterms:W3CDTF">2025-07-08T03:04:51Z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e3a633-3d5f-462b-ba19-31157bb9a57b_Enabled">
    <vt:lpwstr>true</vt:lpwstr>
  </property>
  <property fmtid="{D5CDD505-2E9C-101B-9397-08002B2CF9AE}" pid="3" name="MSIP_Label_8ae3a633-3d5f-462b-ba19-31157bb9a57b_SetDate">
    <vt:lpwstr>2025-07-07T20:13:25Z</vt:lpwstr>
  </property>
  <property fmtid="{D5CDD505-2E9C-101B-9397-08002B2CF9AE}" pid="4" name="MSIP_Label_8ae3a633-3d5f-462b-ba19-31157bb9a57b_Method">
    <vt:lpwstr>Standard</vt:lpwstr>
  </property>
  <property fmtid="{D5CDD505-2E9C-101B-9397-08002B2CF9AE}" pid="5" name="MSIP_Label_8ae3a633-3d5f-462b-ba19-31157bb9a57b_Name">
    <vt:lpwstr>Uso interno</vt:lpwstr>
  </property>
  <property fmtid="{D5CDD505-2E9C-101B-9397-08002B2CF9AE}" pid="6" name="MSIP_Label_8ae3a633-3d5f-462b-ba19-31157bb9a57b_SiteId">
    <vt:lpwstr>5448d52d-fbb8-4285-8d6f-aa67453bc50c</vt:lpwstr>
  </property>
  <property fmtid="{D5CDD505-2E9C-101B-9397-08002B2CF9AE}" pid="7" name="MSIP_Label_8ae3a633-3d5f-462b-ba19-31157bb9a57b_ActionId">
    <vt:lpwstr>53183abb-f7a0-4951-839f-a4689474a480</vt:lpwstr>
  </property>
  <property fmtid="{D5CDD505-2E9C-101B-9397-08002B2CF9AE}" pid="8" name="MSIP_Label_8ae3a633-3d5f-462b-ba19-31157bb9a57b_ContentBits">
    <vt:lpwstr>0</vt:lpwstr>
  </property>
  <property fmtid="{D5CDD505-2E9C-101B-9397-08002B2CF9AE}" pid="9" name="MSIP_Label_8ae3a633-3d5f-462b-ba19-31157bb9a57b_Tag">
    <vt:lpwstr>10, 3, 0, 1</vt:lpwstr>
  </property>
</Properties>
</file>